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G:\DG1\Acut\C. Maladie chronique et maladie rare\Plan soins intégrés\03. Projets pilotes\E. Rapport Annuel\RA 2021\07. De Koepel\"/>
    </mc:Choice>
  </mc:AlternateContent>
  <xr:revisionPtr revIDLastSave="0" documentId="13_ncr:1_{D5ACBB25-7928-4FC4-BD21-9DBEA19C93BE}" xr6:coauthVersionLast="47" xr6:coauthVersionMax="47" xr10:uidLastSave="{00000000-0000-0000-0000-000000000000}"/>
  <bookViews>
    <workbookView xWindow="-108" yWindow="-108" windowWidth="23256" windowHeight="12576" xr2:uid="{3A49A2E9-53D2-4402-9F49-72EA4AD23218}"/>
  </bookViews>
  <sheets>
    <sheet name="Gantt chart 2021 - 2022" sheetId="1" r:id="rId1"/>
  </sheets>
  <definedNames>
    <definedName name="_xlnm._FilterDatabase" localSheetId="0" hidden="1">'Gantt chart 2021 - 2022'!$A$8:$R$8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tc={76F19B59-70D5-4057-9297-ACE20C7E085D}</author>
    <author>tc={D1718F79-6015-44FD-A71F-8A8CF56A848E}</author>
  </authors>
  <commentList>
    <comment ref="G1" authorId="0" shapeId="0" xr:uid="{76F19B59-70D5-4057-9297-ACE20C7E085D}">
      <text>
        <t>[Threaded comment]
Your version of Excel allows you to read this threaded comment; however, any edits to it will get removed if the file is opened in a newer version of Excel. Learn more: https://go.microsoft.com/fwlink/?linkid=870924
Comment:
    Kijk terug naar analyse JR2020</t>
      </text>
    </comment>
    <comment ref="C4" authorId="1" shapeId="0" xr:uid="{D1718F79-6015-44FD-A71F-8A8CF56A848E}">
      <text>
        <t>[Threaded comment]
Your version of Excel allows you to read this threaded comment; however, any edits to it will get removed if the file is opened in a newer version of Excel. Learn more: https://go.microsoft.com/fwlink/?linkid=870924
Comment:
    Hebben ze gedaan wat ze gepland hadden?</t>
      </text>
    </comment>
  </commentList>
</comments>
</file>

<file path=xl/sharedStrings.xml><?xml version="1.0" encoding="utf-8"?>
<sst xmlns="http://schemas.openxmlformats.org/spreadsheetml/2006/main" count="400" uniqueCount="223">
  <si>
    <t>WAT?</t>
  </si>
  <si>
    <t>TIMING 2021 (realiteit)</t>
  </si>
  <si>
    <t>STATUS?</t>
  </si>
  <si>
    <t>PLANNING 2022</t>
  </si>
  <si>
    <t>VOOR WIE?</t>
  </si>
  <si>
    <t xml:space="preserve">DOOR WIE? </t>
  </si>
  <si>
    <t xml:space="preserve">WAAROM? </t>
  </si>
  <si>
    <t>Beschrijving actie (min. 150 karakters)</t>
  </si>
  <si>
    <t>Q1</t>
  </si>
  <si>
    <t>Q2</t>
  </si>
  <si>
    <t>Q3</t>
  </si>
  <si>
    <t>Q4</t>
  </si>
  <si>
    <r>
      <t xml:space="preserve">Beschrijving van de doelgroep
</t>
    </r>
    <r>
      <rPr>
        <sz val="8"/>
        <color rgb="FF000000"/>
        <rFont val="Calibri"/>
        <family val="2"/>
        <scheme val="minor"/>
      </rPr>
      <t xml:space="preserve">Uit deze beschrijving moet duidelijk zijn of het gaat om een actie op populatie- of microniveau. </t>
    </r>
  </si>
  <si>
    <t xml:space="preserve">N (aantal) personen die deelnemen aan de actie </t>
  </si>
  <si>
    <t xml:space="preserve">Beschrijving profiel zorg- en hulpverleners die betrokken zijn </t>
  </si>
  <si>
    <r>
      <t>N (aantal)</t>
    </r>
    <r>
      <rPr>
        <b/>
        <u/>
        <sz val="8"/>
        <color rgb="FF000000"/>
        <rFont val="Calibri"/>
        <family val="2"/>
        <scheme val="minor"/>
      </rPr>
      <t xml:space="preserve"> individuele zorg- en hulpverleners</t>
    </r>
    <r>
      <rPr>
        <b/>
        <sz val="8"/>
        <color rgb="FF000000"/>
        <rFont val="Calibri"/>
        <family val="2"/>
        <scheme val="minor"/>
      </rPr>
      <t xml:space="preserve"> betrokken bij de actie </t>
    </r>
  </si>
  <si>
    <t xml:space="preserve">De ‘evidence’ waarop de actie is gebaseerd (14 componenten + 5aim) </t>
  </si>
  <si>
    <t xml:space="preserve">Niveau van implementatie? </t>
  </si>
  <si>
    <t xml:space="preserve">Status uitrol actie in 2021?  </t>
  </si>
  <si>
    <t>B = Bijsturing</t>
  </si>
  <si>
    <t xml:space="preserve">C = conceptueel </t>
  </si>
  <si>
    <t>Op schema</t>
  </si>
  <si>
    <t>P = Piloot (garantie uitrol ten laatste 1/2)</t>
  </si>
  <si>
    <t xml:space="preserve">O = ontwerp  </t>
  </si>
  <si>
    <t>Vertraagd</t>
  </si>
  <si>
    <t>St = studie</t>
  </si>
  <si>
    <t xml:space="preserve">P = piloot </t>
  </si>
  <si>
    <t>Uitgesteld (nog niet opgestart) / Vervangen</t>
  </si>
  <si>
    <t>E = evaluatiemoment</t>
  </si>
  <si>
    <r>
      <t>S = opschaling</t>
    </r>
    <r>
      <rPr>
        <b/>
        <sz val="8"/>
        <color rgb="FF000000"/>
        <rFont val="Calibri"/>
        <family val="2"/>
        <scheme val="minor"/>
      </rPr>
      <t xml:space="preserve"> </t>
    </r>
  </si>
  <si>
    <t>Gestopt</t>
  </si>
  <si>
    <t>S = Opschaling (indien niet vanuit P: ten laatste 1/2)</t>
  </si>
  <si>
    <t>WP1</t>
  </si>
  <si>
    <t>VR-brillen</t>
  </si>
  <si>
    <t>Project rond ondersteuning van de mantelzorgers. Hierbij wordt ondermeer gebruik gemaakt van virtual reality brillen om de impact van dementie duidelijk te maken aan mantelzorgers en vrijwilligers. Dit gebeurt bijvoorbeeld samen met thuiszorgdiensten, mantelzorgverenigingen, lokale besturen, ELZ en hogescholen. Doelstelling is om de zorg voor personen met dementie en hun mantelzorgers te optimaliseren. We willen deze actie aangrijpen om de eventuele leemtes in de (versplinterde) zorg in kaart brengen om van daaruit verbeteringsacties op te zetten die leiden tot een duidelijker statuut van de mantelzorger en een meer geïntegreerde zorg. </t>
  </si>
  <si>
    <t>C</t>
  </si>
  <si>
    <t>O</t>
  </si>
  <si>
    <t>P</t>
  </si>
  <si>
    <t>Vertraagd (pilootfase iets later gestart wegens verandering in integratieteam)</t>
  </si>
  <si>
    <t>B, E, S</t>
  </si>
  <si>
    <t>S, E</t>
  </si>
  <si>
    <t>S,E</t>
  </si>
  <si>
    <t>Mantelzorgers van personen met dementie en vrijwilligers die in contact komen met personen met dementie</t>
  </si>
  <si>
    <t>De Koepel samen met mantelzorgverenigingen, buurtwerkers, thuisverpleegkundigen, eerstelijnszones, huisartsen, apothekers, mutualiteiten, hogescholen, communicatiespecialisten, LOGO, ...</t>
  </si>
  <si>
    <t>Ondersteuning van mantelzorgrs, preventie, valorisatie van de ervaring van de patiëntenorganisaties, multidisciplinaire guidelines, ontwikkeling van een kwaliteitscultuur, change management + efficiënte zorg, kwaliteit van de zorg, equity, jobtevredenheid</t>
  </si>
  <si>
    <t>Bootcamp</t>
  </si>
  <si>
    <t>Tijdens een bootcamp zal een mantelzorger (met zijn chronische zorgvrager) samen voor een tijd verblijven in een herstelverblijf of zorgverblijf. Tijdens deze periode wordt de mantelzorger voor de grootste zorgen ontlast. Deze bootcamp heeft als doel om specifiek educatie en informatie te bieden over een zorg die moeilijk uit te voeren is thuis. De mantelzorger wordt rond deze zorg specifiek geëduceerd over hoe hij dit dient aan te vangen.</t>
  </si>
  <si>
    <t>Uitgesteld (nog niet opgestart wegens Covid-maatregelen in desbetreffende herstel- en zorgverblijf)</t>
  </si>
  <si>
    <t>P, E</t>
  </si>
  <si>
    <t>Mantelzorgers van een chronisch zieke die in de Kaizerpermanente minimaal behoort tot de groep personen met een groot welzijns- en gezondheidsrisico</t>
  </si>
  <si>
    <t>De Koepel samen met herstel- en zorgverblijven</t>
  </si>
  <si>
    <t>#WVLmanteltmee</t>
  </si>
  <si>
    <t xml:space="preserve">Het is algemeen gekend dat mantelzorgers zwaar belast worden. Indien mantelzorgers beter ondersteund worden en even op adem kunnen komen, kan de zorg dragelijker gemaakt worden en zal de zorg thuis voor de chronisch zieke langer en kwaliteitsvoller georganiseerd kunnen worden. We zetten hierbij op langere termijn duidelijk in op de-institutionalisering en het garanderen van het zorgcontinuüm in een thuissituatie.Met onze actie rond de mantelzorgers willen we niet alleen ons respect voor de mantelzorger onderstrepen, maar willen we hen specifieke handvaten aanreiken om de zorg voor de chronisch zieke thuis beter te organiseren. De drie Chronic Care projecten van West-Vlaanderen (empact, de Brug en de Koepel) slaan hiervoor de handen in elkaar. </t>
  </si>
  <si>
    <t>S</t>
  </si>
  <si>
    <t>Op schema: kick-off op 23 juni 2021, nu toewerken naar 23 juni 2022.</t>
  </si>
  <si>
    <t xml:space="preserve">S, E  </t>
  </si>
  <si>
    <t>Ruime bevolking, mantelzorgers en personen met een zorg- en ondersteuningsnood specifiek aandacht voor mensen die zich in een kwetsbare situatie bevinden.</t>
  </si>
  <si>
    <t>Bevolking binnen West-Vlaanderen</t>
  </si>
  <si>
    <t>De Koepel, De Brug en empact samen met mantelzorgverenigingen, patiëntenorganisaties, ziekenhuizen, organisaties gespecialiseerd in kansarmoede, anderstaligen, kwetsbaren, eerstelijnszones, onderwijsinstellingen, FOD rond MijnGezondheid, mutualiteiten, Logo, ...</t>
  </si>
  <si>
    <t>3 CCP, stuurgroep en drie werkgroepen + partners die helpen tot de verwezelijking can de acties</t>
  </si>
  <si>
    <t>Ondersteuning van mantelzorgers, werkbehoud, socioprofessionele en socio-educatieve re-integratie, preventie, overleg en coördinatie, intra- en transmurale zorgcontinuïteit, valorisatie van de ervaring van patiëntenorganisaties, multidisciplianaire guidelines, ontwikkeling kwaliteitscultuur, stratificatie van de risico's binnen de bevolking en cartografie van de omgeving, change management + gezondheid van de bevolking verbeteren, efficiëntere zorg, kwaliteit van zorg, equity en jobtevredenheid</t>
  </si>
  <si>
    <t>FMDO - gezondheidsambassadeurs</t>
  </si>
  <si>
    <t xml:space="preserve">Opleiden van SIBE ambassadeurs rond modulaire thema's zoals onboarden van mijn gezondheid, belang van netwerk in kaart brengen (sibepas), wat is verschil tussen gebruik spoed en huisarts,…. Deze ambassadeurs gaan dan on tour (outreachend werken) binnen onze regio en bieden deze opleiding aan binnen kleine groep in een mini-lessenreeks. We focussen op de kwetsbaren en evt. anderstaligen met een chronische ziekte binnen onze regio. </t>
  </si>
  <si>
    <t>S, B (spel), E</t>
  </si>
  <si>
    <t>Kwetsbare groepen: mensen in kansarmoede en/of anderstaligen met een zorg- en ondersteuningsnood en hun netwerk.</t>
  </si>
  <si>
    <t>De Koepel samen met mantelzorgverenigingen, patiëntenorganisaties, ziekenhuizen, organisaties die gespecialiseerd in kansarmoede, anderstaligen, kwetsbaren, eerstelijnszones, onderwijsinstellingen, FOD rond mijn gezondheid, mutualiteiten, LOGO, ...</t>
  </si>
  <si>
    <t>50-tal</t>
  </si>
  <si>
    <t>Empowerment van de patiënt, ondersteuning van mantelzorgers, werkbehoud, socioprofessionele en socio-educatieve re-integratie, preventie, ontwikkeling van een kwaliteitscultuur, stratificatie van de risico's binnen de bevolking en cartografie van de omgeving, change management +  efficiënte zorg, gezondheid van de bevolking verbeteren, equity en kwaliteit van de zorg</t>
  </si>
  <si>
    <t>Therapeutische educatie</t>
  </si>
  <si>
    <t>Algemeen gaat het om het ontwikkelen van een therapeutisch educatieprogramma, na het uitvoeren van een anamnesegesprek met de patiënt. Het programma wordt opgebouwd op basis van de noden en doelen van de patiënt, is multidisciplinair en bestaat uit individuele sessies en groepssessies. Er wordt gestart met een eerste pilootfase voor patiënten met diabetes.</t>
  </si>
  <si>
    <t>Operationele doelgroep van de Koepel.Er wordt gestart met een pilootfase bij diabetespatiënten.</t>
  </si>
  <si>
    <t>75 (30 individuele en 45 aan workshops)</t>
  </si>
  <si>
    <t>De Koepel samen met een werkgroep van 'early adaptors' (huisarts, diëtisten, diabeteseducatoren, ...)</t>
  </si>
  <si>
    <t>WP2</t>
  </si>
  <si>
    <t>Kwartier maken</t>
  </si>
  <si>
    <t>Kwartier maken staat voor initiatieven waarbij men in diverse sectoren een klimaat probeert te bevorderen waarin men mogelijkheden biedt voor mensen die in de marge staan om mee te doen, naar eigen wens en mogelijkheden, aan sociale integratie en maatschappelijke participatie. Bevorderend voor het herstelproces van mensen is de ontvankelijkheid van de maatschappij voor mensen met een psychische kwetsbaarheid. Deze en volgende functie werkt daar op in. Door initiatieven te nemen die positieve beeldvorming en destigmatiseren bevorderen wordt een bijdrage geleverd aan een samenleving die opener staat ten aanzien mensen met een psychische kwetsbaarheid. Via kwartier maken poogt men sectoren zoals vrijetijdsorganisaties, sportclubs, vormingsorganisaties en zelfs ondernemingen te sensibiliseren om mensen met een (psychische ) kwetsbaarheid welkom te heten.</t>
  </si>
  <si>
    <t>Vertraagd (Covid)</t>
  </si>
  <si>
    <t>E</t>
  </si>
  <si>
    <r>
      <t xml:space="preserve">Verschillende zorgactoren zullen gevraagd worden om mee te helpen aan het ontwikkelen van deze actie. Dit zullen onder andere het Jobcentrum als verantwoordelijke zijn, VDAB, adviserende geneesheer, mutualiteiten, huisarts, eerstelijnsactoren, OCMW ‘s, sociale huizen, Vlaamse ouderenraad, LOGO, </t>
    </r>
    <r>
      <rPr>
        <u/>
        <sz val="8"/>
        <color rgb="FF008080"/>
        <rFont val="Calibri"/>
        <family val="2"/>
        <charset val="1"/>
      </rPr>
      <t xml:space="preserve">Covias, </t>
    </r>
    <r>
      <rPr>
        <sz val="8"/>
        <color theme="1"/>
        <rFont val="Calibri"/>
        <family val="2"/>
        <charset val="1"/>
      </rPr>
      <t>steden en gemeenten zijn. Zij zullen gevraagd worden om mee te helpen de verschillende chronisch zieken te gaan mobiliseren en stimuleren om het slagen van deze actie te doen lukken.</t>
    </r>
  </si>
  <si>
    <t>Brede kijk op gezondheid</t>
  </si>
  <si>
    <t>Meer levenskwaliteit voor mensen binnen de chronic care projecten mogelijk maken, dit  door onder meer in te zetten op Positieve Gezondheid. Deze actie kan gelinkt worden aan de “nieuwe” visie op zorg en welzijn, nl. doelgerichte zorg. Dit gaat echter verder dan louter een individuele benadering. Met deze actie willen we een eerste stap zetten om, samen met andere partners, een actieve rol op te nemen om breed aan gezondheid van mensen te werken, zodat deze toegankelijk en kwalitatief in handbereik ligt. Door gezondheid breed te benaderen, wordt bijgedragen aan het vermogen van mensen om met de lichamelijke (fysieke), emotionele en sociale uitdagingen in het leven om te gaan en om via kwalitatieve ondersteuning de eigen regie in handen te kunnen nemen.</t>
  </si>
  <si>
    <t xml:space="preserve">Op schema  </t>
  </si>
  <si>
    <t>P, E, B</t>
  </si>
  <si>
    <t>Personen met chronische aandoening en multimorbiditeit. De personen worden binnen hun sociale context geplaatst, er is een (indirecte) toepassing voor alle personen binnen hun buurt/wijk/gemeente. Met de meest kwetsbaren wordt meer individueel gewerkt.</t>
  </si>
  <si>
    <t>Zorg- en welzijnspartners</t>
  </si>
  <si>
    <t>Empowerment van de patiënt, ondersteuning van mantelzorgers, werkbehoud, socioprofessionele en socio-educatieve re-integratie, preventie, ontwikkeling van een kwaliteitscultuur, valorisatie van de ervaring van de patiëntenorganisaties, stratificatie van de risico's binnen de bevolking en cartografie van de omgeving, change management +  efficiënte zorg, gezondheid van de bevolking verbeteren, jobtevredenheid, equity en kwaliteit van de zorg</t>
  </si>
  <si>
    <t>WP3</t>
  </si>
  <si>
    <t>GGG PD</t>
  </si>
  <si>
    <t>Met dit project willen we  met tal van partners  inactieve  mensen met een latente arbeidswens en hinder omwille van een arbeidsbeperking of  gezondheid  bereiken en stappen verkennen  richting  de arbeidsmarkt. Het gaat om mensen waar ons bestaande aanbod (en dat van andere  organisaties) ontoereikend is.</t>
  </si>
  <si>
    <t>P, B 
(commun.), S</t>
  </si>
  <si>
    <t>Personen met de 
Ziekte van Parkinson (Fase 1 t.e.m. 3 volgens schaal Hoehn en Yahr) en medicamenteuze behandeling</t>
  </si>
  <si>
    <t>max. 200</t>
  </si>
  <si>
    <t>Apothekers</t>
  </si>
  <si>
    <t>max. 100</t>
  </si>
  <si>
    <t>Empowerment van de patiënt, ondersteuning mantelzorgers, casemanagement, preventie, overleg en coördinatie, intra- en transmurale zorgcontinuïteit, geïntegreerd patiëntendossier, ontwikkeling kwaliteitscultuur, aanpassing financieringssysteem, change management + equity, verbeteren gezondheid van de bevolking, jobtevredenheid, kwaliteit van de zorg en efficiënte zorg</t>
  </si>
  <si>
    <t xml:space="preserve">IMV </t>
  </si>
  <si>
    <t>Individuele medicatievoorbereiding De patiënt is vrij om zelf te bepalen waar hij de medicatie box aankoopt. Wekelijks zet de huisapotheker de medicatie klaar voor de chronisch zieke in een zelf aangekochte medicatiebox. De chronisch zieke ruilt wekelijks zijn lege medicatiebox in voor een correcte gevulde. Daarnaast stelt de apotheker-titularis, binnen de perken van zijn bevoegdheid en onder zijn verantwoordelijkheid, indien nodig in overleg met de patiënt of zijn vertegenwoordiger en met de behandelende arts, een toedieningsschema op. Bij de start van de actie wordt hier sowieso de actie begeleidingsgesprek polyfarmacie (zie volgende actie) hieraan gekoppeld en wordt een ZorgID opgesteld.</t>
  </si>
  <si>
    <t>Vertraagd (door Covid) - voorziene opschaling nog niet mogelijk</t>
  </si>
  <si>
    <t>Operationele doelgroep met polyfarmacie. Randvoorwaarde hierbij is dat het gebeurt bij de huisapotheker van de zieke.</t>
  </si>
  <si>
    <t>huisapotheker in overleg met de huisarts</t>
  </si>
  <si>
    <t>Begeleidingsgesprek</t>
  </si>
  <si>
    <t xml:space="preserve">Begeleidingsgesprek polyfarmacie (inclusief overleg met andere zorgverleners)
Bedoeling is om een onderhoud te hebben met de patiënt over zijn aanvoelen, begrip en moeilijkheden verbonden aan zijn behandeling, om een medicatienazicht uit te voeren, om de therapietrouw te verbeteren door tools voor te stellen aan de patiënt die hem helpen bij de regelmatige inname van zijn behandeling en de patiënt zelf te laten kiezen uit de aangeboden tools. </t>
  </si>
  <si>
    <t>Operationele doelgroep met polyfarmacie, specifiek mensen met minimaal een groot welzijns- en gezondheidsrisico.
We willen ook de professionals bereiken zoals huisartsen, apothekers, eerstelijnsmedewerkers….</t>
  </si>
  <si>
    <t>Combigebruik</t>
  </si>
  <si>
    <t xml:space="preserve">Project duurzame aanpak combigebruik. (digitale ontwikkeling van leermateriaal + bijeenkomsten): ‘Elk gecombineerd gebruik van drank, drugs en pillen is riskant, omdat het effect moeilijk voorspelbaar is’ (VAD, 2020). In de praktijk zien we echter een discrepantie tussen hetgeen onderzoek aantoont en het gedrag dat mensen met chronische ziektes stellen. Vaak zijn ze zich onbewust van de interactie effecten die bvb. alcohol en medicatie kunnen hebben.
Binnen dit project gaan we voor een duurzame aanpak van combigebruik. Dit omvat 
- Preventie: het voorkomen van combigebruik door sensibilisering van zowel eerstelijnsmedewerkers, mantelzorgers en patiënten 
- Een betere detectie van combigebruik door het systematisch implementeren van een screeningsinstrument 
- Een meer procesmatige opvolging van combigebruik.
</t>
  </si>
  <si>
    <t>S, E, B</t>
  </si>
  <si>
    <t xml:space="preserve">Operationele doelgroep met polyfarmacie (al dan niet in combinatie met middelenmisbruik), specifiek mensen met minimaal een groot welzijns- en gezondheidsrisico. we willen ook de professionals bereiken zoals huisartsen, apothekers, eerstelijnsmedewerkers. </t>
  </si>
  <si>
    <t>Mantelzorgers van personen met een chronische aandoening, zorgverleners die in contact komen met personen met een chronische aandoening</t>
  </si>
  <si>
    <t xml:space="preserve"> 2,5,6,7,11,13,14, Empowerment van de patiënt, ondersteuning van de mantelzorgers, preventie, overleg en coördinatie, multidisciplinaire guidelines, ontwikkeling kwaliteitscultuur, stratificatie van de risico's binnen de bevolking en cartografie van de omgeving, change management + gezondheid van de bevolking, efficiëntere zorg, kwaliteit van zorg, equity en jobtevredenheid</t>
  </si>
  <si>
    <t>WP4</t>
  </si>
  <si>
    <t>Zorg-ID, eventueel gekoppeld aan het intakegesprek</t>
  </si>
  <si>
    <t xml:space="preserve">De ZORG-ID is een kaartje waarop de contactgegevens van het zorgteam genoteerd staan: de mantelzorger(s), de huisarts, de apotheker, de diensten gezinszorg, enz. Het kaartje bevat ook andere informatie over bv. allergieën. Er wordt gevraagd aan de chronisch zieke om dit bij zijn identiteitskaart te bewaren. Het zorgID wordt geleverd samen met een mapje op maat van het persoonlijk ID van de betrokkene.
- Deze actie is het kloppend hart van onze inclusie
- Toelichting van ons pilootproject de Koepel
- Administratieve inclusie (MyCareNet, eventueel BelRAIscreener) 
- Vraagverheldering en in kaart brengen van de noden en wensen van de patiënt indien wenselijk
- Op basis van de noden en wensen: adviesverstrekking met als doel patiëntempowerment te vergroten
- Iedere kandidaat wordt indien wenselijk uitgebreid voorzien van informatie op maat door middel van een individuele infosessie. 
- We vertrekken vanuit de noden en levensdoelen van de kandidaat en die worden in kaart gebracht. Hierbij kan gebruik gemaakt worden van bv doelzoeker, samenspraak,….
- Toeleiden naar de informatie op vlak van 
o Gezondheid
o Welzijn
o Wonen
o Rechten/plichten
- Indien wenselijk, opmaak stappenplan. Hierbij ligt de nadruk op contactname met de zorg-en welzijnsactoren die een antwoord kunnen bieden op de noden en wensen van de patiënt 
- Bij eenvoudige situaties: contactname met mantelzorg of mogelijke zorg- en welzijnsactoren voor zorgcoördinatie en/of rechtenverkenning
- De patiënt wordt benaderd vanuit zorg en welzijn en onderstaande thematieken komen minimaal aan bod
- Na inclusie worden de leden van het zorgteam op de hoogte gebracht van inclusie in de Koepel 
- Er is grote vraag naar het zorgID (zeker in COVIDtijden waarbij het netwerk in kaart brengen ikv contactonderzoek essentieel is.)
- We merken dat er nood is aan een meer toegankelijk zorgID ook bruikbaar binnen kwetsbare doelgroepen, zoals anderstaligen,  mensen met analfabetisme, blinden,….  we willen dan ook inzetten op de aanmaak van een nieuw toegankelijk Zorg-ID, dit aangepast aan de noden van de individuele burger, maar ook aangepast aan de huidige gezondheidscrisis. 
</t>
  </si>
  <si>
    <t>S, E , B</t>
  </si>
  <si>
    <t>Operationele doelgroep van de Koepel, ook specifieke aandacht voor mensen met lage gezondheidsvaardigheden, anderstaligen, mensen met een groot welzijns- en gezondheidsrisico.</t>
  </si>
  <si>
    <t>Verpleegkundigen, actoren uit de gezinszorg, dienst maatschappelijk werk. Via een bepaald beslissingssysteem, afhankelijk van de zorgactoren die al een rol spelen in de zorg van de kandidaat, zal deze actie toegekend worden aan een bepaalde zorgprofessional.</t>
  </si>
  <si>
    <t>Empowerment van de patiënt, ondersteuning van de mantelzorgers, casemanagement, overleg en coördinatie, preventie, extra-, intra- en transmurale zorgcontinuïteit, geïntegreerd patiëntendossier, valorisatie van de ervaring van de patiëntenorganisaties, ontwikkeling kwaliteitscultuur, changemanagement + betere gezondheid van de bevolking, efficiëntere zorg, equity, betere kwaliteit van zorg en jobtevredenheid</t>
  </si>
  <si>
    <t>Casemanagement</t>
  </si>
  <si>
    <t xml:space="preserve">Actie afhankelijk van de specifieke noden van de rechthebbende. Aangezien casemanagmeent al beschikbaar is in onze regio, kiezen we er voor om samen te werken met parnters uit ons consortium. Wanneer de zorgcoördinatie niet volstaat en de persoon en zijn mantelzorger niet de vereiste zorg en ondersteuning bekomen owv één of meer van de volgende mogelijke situaties: - een verlies van de beslissingsautonomie van de rechthebbende en zijn mantelzorger; de complexiteit van de nodige zorg; functioneringsproblemen van het zorgteam rond de rechthebbende, zal casemanagement worden opgestart. Het casemanagement heeft tot doel de zorgsituatie van de patiënt en de zorgcoördinatie te herstellen en te stabiliseren zodat het zorgproes terug kwaliteitsvol verder kan lopen. De casemanager vervult de rol van de raadgever en bemiddelaar van de rechthebbende en van zijn mantelzorger. Hij is de referentiepersoon voor de rechthebbende, zijn mantelzorger en de andere partijen in het zorgteam. Hij is de facilitator en procesbegeleider t.a.v. het zorgteam en de zorgsituatie. </t>
  </si>
  <si>
    <t>Kwetsbare personen die frequent worden heropgenomen in het ziekenhuis.</t>
  </si>
  <si>
    <t>Zorg en welzijnsactoren uit de regio van de Koepel</t>
  </si>
  <si>
    <t>Empowerment van de patiënt, ondersteuning van de mantelzorgers, casemanagement, overleg en coördinatie, preventie, extra-, intra- en transmurale zorgcontinuïteit, multidisciplinaire guidelines, aanpassing financieringssysteem, ontwikkeling kwaliteitscultuur, changemanagement + betere gezondheid van de bevolking, efficiëntere zorg, equity, betere kwaliteit van zorg en jobtevredenheid</t>
  </si>
  <si>
    <t xml:space="preserve"> </t>
  </si>
  <si>
    <t>Groene enveloppe + medicatiereconciliatie</t>
  </si>
  <si>
    <t>De groene enveloppe is een project rond transmurale medicatiezorg. Eenvoudig gezegd zorgt dit project ervoor dat het medicatieschema vanuit het ziekenhuis optimaal gedeeld wordt met de (huis)apotheker. Indien nodig wordt hier het medicatiereconciliatiegesprek aan gekoppeld. Het medicatieschema wordt overlopen en eventuele GGP worden uitgehaald.</t>
  </si>
  <si>
    <t>Uitgesteld (nog niet opgestart wegens Covid)</t>
  </si>
  <si>
    <t>P, B(commun.), S</t>
  </si>
  <si>
    <t>Chronisch zieken met multimorbiditeit en complexe zorg en/of polyfarmacie</t>
  </si>
  <si>
    <t xml:space="preserve">Ontslaggevend personeel ziekenhuis, apothekers, huisartsen                  </t>
  </si>
  <si>
    <t>WP5</t>
  </si>
  <si>
    <t>Project Zipster</t>
  </si>
  <si>
    <t xml:space="preserve">Dit project zal in een eerste stap de eerstelijnsmedewerkers ondersteunen bij het gestructureerd doorverwijzen van kwetsbare chronisch zieken naar het lokale zorg- en welzijnsnetwerk. Het lokale netwerk van gezondheidswerkers en welzijnswerkers zal op deze manier haar rol optimaler spelen bij het wetenschappelijk onderbouwd detecteren, monitoren en evalueren van de psychosociale impact van COVID-19 en van de maatregelen die daarbij horen. </t>
  </si>
  <si>
    <t>Vertraagd (wegens Covid-maatregelen)</t>
  </si>
  <si>
    <t>P, B, E</t>
  </si>
  <si>
    <t>E, S</t>
  </si>
  <si>
    <t xml:space="preserve">Personen met een chronische aandoening met een doorverwzijzingsnood.  </t>
  </si>
  <si>
    <t>Eerstelijnsmedewerkers (HA, apotheek etc) en eventueel uitbreiden naar tweede lijn. Nagaan welke actoren bereid zijn meet te stappen in dit pilootproject. SIBE in nauwe samenwerking met de ELZ's.</t>
  </si>
  <si>
    <t xml:space="preserve">Empowerment van de patiënt, ondersteuning van mantelzorgers, case-management, werkbehoud, socioprofesiionele en socio-educatieve re-integratie, preventie, overleg en coördinatie, ontwikkeling van een kwaliteitscultuur, geïntegreerd patiëntendossier, multidisciplinair guidelines, stratificatie van de risico's binnen de bevolking en cartografie van de omgeving, change management +  efficiënte zorg, jobtevredenheid, gezondheid van de bevolking verbeteren, equity en kwaliteit van de zorg </t>
  </si>
  <si>
    <t>Permanente vorming</t>
  </si>
  <si>
    <t xml:space="preserve">Het gaat hier om algemene vorming betreffende alle facetten van geïntegreerde zorg, maar ook om projectspecifieke opleidingen (bv. Inclusie, empowerment, zorgcoördinatie, casemanagement…. Specifiek voor de professionele zorgcoördinator wordt een vorming voorzien omtrent de opmaak en een correcte opstelling van het zorg- en ondersteuningsplan.
Hierbij zetten we in op het geven van vormingen omtrent thema’s zoals het zorg- en welzijnsaanbod, de persoon met een zorgnood en zijn mantelzorger, eHealth, de zorgtrajecten, BelRAI, doelstellingen van de Koepel, come-on study, enz.. </t>
  </si>
  <si>
    <t>Op schema (met invloed van covid-maatregelen)</t>
  </si>
  <si>
    <t>Alle zorgactoren uit regio de Koepel</t>
  </si>
  <si>
    <t>Alle zorg- en welzijnsactoren binnen de regio van Sibe</t>
  </si>
  <si>
    <t>De Koepel in samenwerking met partnerorganisaties uit ons consortium.</t>
  </si>
  <si>
    <t>Empowerment van de patiënt, ondersteuning mantelzorgers, casemanagement, preventie, overleg en coördinatie, intra- en transmurale zorgcontinuïteit, multidisciplinaire guidelines, ontwikkeling kwaliteitscultuur, change management + equity, verbeteren gezondheid van de bevolking, jobtevredenheid, kwaliteit van de zorg en efficiënte zorg</t>
  </si>
  <si>
    <t>Doelgerichte zorg</t>
  </si>
  <si>
    <t>Binnen de regio van de Koepel wensen we deze doelgerichte, geïntegreerde zorg verder te ontwikkelen door een gratis totaalaanbod aan te bieden van informatieve en sensibiliserende lezingen, vormingen op maat, intervisies en reflectiemomenten.  De informatieve lezingen zullen plaatsvinden op verschillende momenten en verschillende locaties in de regio van de Koepel – Sibe. Tijdens deze bijeenkomsten zullen diverse bestaande methodieken van doelgericht werken toegelicht worden.  We denken hierbij aan methodieken ter ondersteuning van zorgvragers en mantelzorgers zoals Doelzoeker van het Vlaams Patiëntenplatform, Keuzewijzer van Ons Zorgnetwerk en het Academische Centrum voor Huisartsgeneeskunde, Spinnenweb vanuit Positieve Gezondheid.  Ook de Clever-methodiek voor professionelen wordt toegelicht. </t>
  </si>
  <si>
    <t>Mantelzorgers, zorg- en welzijnsmedewerkers, pperationele doelgroep van de Koepel, ook specifieke aandacht voor mensen met lage gezondheidsvaardigheden, anderstaligen, mensen met een groot welzijns- en gezondheidsrisico.</t>
  </si>
  <si>
    <t xml:space="preserve">Mutualiteiten, verpleegkundigen, mantelzorgers, patiënten vertegenwoordiging, experts doelgerichte zorg </t>
  </si>
  <si>
    <t xml:space="preserve">Empowerment van de patiënt, ondersteuning mantelzorgers, case management, werkbehoud, socioprofessionele en socioprofessionele en socio-educatieve re-integratie, preventie, overleg en coördinatie, intra- en transmurale zorgcontinuïteit, multidisciplinaire guidelines, ontwikkeling kwaliteitscultuur, change management + gezondheid van de bevolking verbeteren, efficiëntere zorg, kwaliteit van zorg, equity en jobtevredenheid </t>
  </si>
  <si>
    <t>Acties die in 2022 niet (meer) zullen lopen:</t>
  </si>
  <si>
    <t>Ontmoeting</t>
  </si>
  <si>
    <t>Ruimte maken voor ontmoeting, creëren van een ontmoetingsplaats: Om lotgenoten te ontmoeten op regelmatige basis verplaatst men zich geen vele kilometers, dit moet dicht in de buurt kunnen. Deze ontmoetingsplaats is idealiter open voor iedereen, en het is zelfs beter dat deze ontmoetingsplaats geen “exclusieve” plaats wordt. Om deze inclusie waar te maken moet de ontmoetingsplaats gedurende een voldoende aantal uur per week toegankelijk dienen te zijn, liefst ook buiten de werkuren en is een aparte “ontmoetingsruimte” nodig. De ontmoetingsfunctie zal zoveel mogelijk “consumer-run” georganiseerd te zijn. Dit wil zeggen dat gebruikers initiatieven nemen tot activiteiten die open staan voor hun collega’s. Deze activiteiten kunnen van diverse aard zijn : samen koken, gezamenlijk bezoeken organiseren, creatieve ateliers, gezelschapsspelen, sportactiviteiten, muziek maken, kunsten beoefenen, …</t>
  </si>
  <si>
    <t>Mantelzorgers en personen met een zorg- en ondersteuningsnood specifiek aandacht voor mensen die zich in een kwetsbare situatie bevinden</t>
  </si>
  <si>
    <t>onbepaald</t>
  </si>
  <si>
    <t>Stuurgroep betreffende opmaak opleidingsplan met vertegenwoordigers uit de diverse verplichte partners</t>
  </si>
  <si>
    <t>Huiskamergesprekken</t>
  </si>
  <si>
    <t>Huiskamergesprekken: Ervaringsdeskundigen (die hiervoor opgeleid werden door partnerorganisatie) gaan bij de chronische zieke en zijn mantelzorger aan huis om informatie op maat te geven rond eerste hulp bij zorg. Bij wie en waar kan je terecht voor hulp. De gastheer/vrouw nodigt relevante betrokkenen uit zijn leefomgeving uit om deze huiskamergesprekken bij te wonen. Hiervoor voorzien we een opleiding tot mantelzorgcoach in samenwerking met partners.</t>
  </si>
  <si>
    <t>Reeds on hold Q2 - 2020 - nu volledig gestopt</t>
  </si>
  <si>
    <t xml:space="preserve">Mantelzorgers en personen met een zorg- en ondersteuningsnood </t>
  </si>
  <si>
    <t>10 opgeleide mantelzorgcoaches in 2020</t>
  </si>
  <si>
    <t>Stuurgroep betreffende opmaak opleidingsplan met vertegenwoordigers uit de diverse verplichte partners.</t>
  </si>
  <si>
    <t>Doelgerichte communicatie kwetsbare groepen</t>
  </si>
  <si>
    <t>Communicatiecampagne in kader van secundaire preventie rond COVID-19 (en belang van vaccineren) bij kwetsbare chronisch zieken om opnames te vermijden (filmpjes, persoonlijke aanpak, …) focus op kwetsbaren, kansarmoede, anderstaligen en mensen zonder RRN.</t>
  </si>
  <si>
    <t>Afgerond in 2021</t>
  </si>
  <si>
    <t>CovidCare@Home</t>
  </si>
  <si>
    <t>Telemonitoring: CovidCare@home                                               Wat er verwacht wordt van jullie, is dat jullie ook “kwetsbare” patiënten zouden naar huis sturen met Covidcare@home. De sociaal werker van de sociale dienst contacteert hiervoor Z-plus. - Z-plus is een coöperatieve vennootschap van o.a. Thuishulp vzw, Solidariteit voor het Gezin vzw, vzw Familiehulp… zorgdiensten voor verschillende doelgroepen die patiënten ondersteunen met innovatieve oplossingen voor zorg op afstand zoals telecare en telemonitoring     Z- plus komt dan ter plaatse bij de patiënt, leg alles uit, zorgt er voor dat de juiste thuisverpleegkundige bv. ter plaatse komt en bezoekt zo nodig de patiënt meermaals. Er wordt kortom gezorgd voor een goede thuisbegeleiding.                                                                             Er wordt hierbij geen extra kost aan de patiënt aangerekend. De extra kost voor Z- plus dragen wij met onze VZW Sibe.                                                                            Waarom is jullie samenwerking hierbij zo belangrijk?Jullie hebben contact met deze kwetsbare patiënt. Moest Sibe op deze manier al is het maar een aantal patiënten kunnen helpen, dan:                                                                              - Is dit een zeer belangrijke stap in de regio voor de samenwerking tussen ziekenhuis en eerstelijnszorg m.b.t. telemonitoring                                                                                     - Is dit voor Sibe zeer leerrijk om te evalueren of dit daadwerkelijk wel een goeie zaak is om met een triërende partner te werken (de éénloket-functie zoals wij dat noemen)                                                                                          - Ook Az West neemt hieraan deel, ook hier zien we lessons learned om op te volgen waar dit het best loopt, met welke partners enz.</t>
  </si>
  <si>
    <t>Gestopt (geweigerd)</t>
  </si>
  <si>
    <t>Chronisch zieken met Covid-19 met multimorbiditeit en complexe zorg en/of polyfarmacie, in een kwetsbare situatie (laaggeletterdheid, weinig gezondheidsvaardigheden) met of zonder bestaand zorgteam</t>
  </si>
  <si>
    <t>Pneumologen, verpleegkundigen in het ziekenhuis, Zplus als zorgcentrale, huisartsen, thuisverpleegkundigen, ....</t>
  </si>
  <si>
    <t>Project bonjour</t>
  </si>
  <si>
    <t>Vele chronische zieken zijn beperkt in mogelijkheden om in het ‘normaal’ maatschappelijk werkveld tewerk gesteld te worden. Het aanbod aan passende, deeltijdse vacatures is ontoereikend. Echter getuigt de chronisch zieke vaak van een grote motivatie om omwille van diverse redenen terug aan de slag te gaan. Om deze chronische zieken toch de mogelijkheden te bieden om binnen hun capaciteiten aan het werk te gaan of een hulp te kunnen zijn voor anderen, wordt het project ‘Bonjour’ uitgewerkt. Chronisch zieken aan de slag voor chronisch zieken. Voor het verrichtte werk wordt een normale verloning voorzien. Bij de tewerkstelling van de kandidaten kunnen vaak (B)TOM’s worden ingezet, waardoor de loonkost gereduceerd wordt.</t>
  </si>
  <si>
    <t>Gestopt, on hold sinds Q4 2020</t>
  </si>
  <si>
    <t>Iedereen van de operationele doelgroep zal de mogelijkheid geboden worden om geholpen te worden. Dit kan zowel in de zin zijn van hulp te krijgen maar evengoed om zelf hulp te bieden in de vorm van een werkovereenkomst.</t>
  </si>
  <si>
    <t>Verschillende zorgactoren zullen gevraagd worden om mee te helpen aan het ontwikkelen van deze actie. Dit zullen onder andere het Jobcentrum als verantwoordelijke zijn, VDAB, adviserende geneesheer, mutualiteiten, huisarts, eerstelijnsactoren, OCMW ‘s, sociale huizen, Vlaamse ouderenraad, LOGO, steden en gemeenten zijn. Zij zullen gevraagd worden om mee te helpen de verschillende chronisch zieken te gaan mobiliseren en stimuleren om het slagen van deze actie te doen lukken.</t>
  </si>
  <si>
    <t>Overleg Emino en werkgroep empowerment.</t>
  </si>
  <si>
    <t>Chatbotintegratie</t>
  </si>
  <si>
    <t>Het ontwikkelen van een chatbot die zal dienen als eerste triage met routering naar eventuele FAQs/instructievideo’s. De chatbot geeft een aantal opties weer die voorgeprogrammeerd zijn en die de vragen van de bezoeker kanaliseert en kort beantwoordt, met als uiteindelijk doel een doorverwijzing naar een relevante FAQ pagina of online leeromgeving. De chatbot wordt opgemaakt binnen de Zoho-omgeving SalesIQ. Zoho biedt de mogelijkheid om een chatbot (met daaraan gekoppeld eventueel een live chat-functie) op een website te integreren. De chat-transcripts kunnen worden bijgehouden en doorgestuurd worden naar specifieke mailadressen. Deze chatbot dient gezien te worden als een beslissingsboom die de mensen helpt om tot bij de juiste info te komen. Meestal zal het einde van de chatbot een kort antwoord met correcte link naar een website of online leeromgeving zijn. Om een goede chatbot op te stellen zal het belangrijk zijn om heel duidelijk te weten welke vragen en antwoorden in de chatbot dienen te komen.</t>
  </si>
  <si>
    <t>Gestopt (te beperkte website)</t>
  </si>
  <si>
    <t>Chronisch zieken en hun omgeving</t>
  </si>
  <si>
    <t>De Koepel samen met een ICT bedrijf</t>
  </si>
  <si>
    <t>Netwerkdag buurgerichte zorg</t>
  </si>
  <si>
    <t>Met procesbegeleiding in kaart brengen van bestaande initiatieven van formele en informele hulp en zorg van buren voor de doelgroep in de regio. Gekoppeld aan de overdracht en implementatie van enkele best practices door De Koepel bij geïnteresseerde lokale besturen en welzijns- en zorgactoren.</t>
  </si>
  <si>
    <t>Gestopt (owv zorgzame buurten) - reeds on hold in 2020</t>
  </si>
  <si>
    <t>VOS (gemeente op...)</t>
  </si>
  <si>
    <t>Goedkoop voorschrijven en afleveren. Infoverstrekking over VOS. In geval van voorschrijven op stofnaam, kiest de apotheker, in overleg met de chronisch zieke en rekening houdend met de medicatiehistoriek, één van de geneesmiddelen die in de vork ‘goedkoop’ zit. Er wordt rekening gehouden met de NO VOS/NO SWITCH lijst (FAGG). Indien de arts gekozen heeft om niet goedkoop voor te schrijven, bespreekt de apotheker dit eerst met de chronisch zieke. Er wordt uitgelegd dat er goedkopere alternatieven beschikbaar zijn en dat, indien de chronisch zieke dit wenst, de apotheker telefonisch kan overleggen met de arts. Gaat de chronisch zieke hiermee akkoord, belt de apotheker de arts op en bespreekt de eventuele switch naar een goedkoper alternatief. Gaat de chronisch zieke niet akkoord dan levert de apotheker het voorgeschreven niet-goedkoop geneesmiddel af. Op het medicatieschema wordt in de kolom ‘opmerkingen’ genoteerd welke generiek overeenkomt met welke specialiteit, dit om eventuele vergissingen te vermijden.. Uitrol van het gekende concept Gemeente op Schema, ter bekendmaking van het medicatieschema bij de burgers in Stad Diksmuide, dit in samenwerking met huisartsen, apothekers en de lokale dienstencentra ism de Sibe Ambassadeurs</t>
  </si>
  <si>
    <t>Gele enveloppe</t>
  </si>
  <si>
    <t>De voorbereiding van het ontslag van een chronisch zieke structureel verbeteren door een overdracht formulier aan te bieden met up-to-date en relevante informatie voor de eerstelijnszorgactoren,</t>
  </si>
  <si>
    <t>Als eerste zullen de zorgverleners die in het ziekenhuis in contact komen met de chronisch zieke een grote rol spelen bij het opmaken van een informatieve ontslagformulier. Naast de verpleegkundige die het ontslagformulier voornamelijk zal opmaken, zullen de behandelde arts, de sociale dienst, kinesitherapeut, logopedist, diëtist, ergotherapeut, interne liason, gezinszorg, enz. gevraagd worden om relevante informatie door te geven.</t>
  </si>
  <si>
    <t>Digitaal leerplatform</t>
  </si>
  <si>
    <t xml:space="preserve">We bekijken met diverse partners om een gemeenschappelijk vehikel uit te bouwen om duurzame digitale vormingen te geven en te bewaren. Hierover wordt overleg voorzien met KBS, VIVEL, ziekenhuizen,... Tevens wordt hierbij de component businessmodel betrokken. Omwille van de huidige gezondscrisis willen we volop inzetten op het ontwikkelen van digitaal leermateriaal. Waaronder: Organisatie van live webinars met technische ondersteuning (format blended learning waarbij gewerkt wordt met filmpjes met leerinformatie op een website, live webinrs en evaluaties), daarnaast ook de ontwikkeling van een online leeromgeving. Hiervoor wordt gekeken naar een LMS (learning management system). </t>
  </si>
  <si>
    <t>P, O</t>
  </si>
  <si>
    <t>Kwetsbare chronisch zieke mensen (met psychische problemen) waar het bestaande aanbod (en dat van andere organisaties) ontoereikend is</t>
  </si>
  <si>
    <t>98.438 burgers</t>
  </si>
  <si>
    <t>Empowerment van de patiënt, ondersteuning van mantelzorgers, werkbehoud, socioprofessionele en socio-educatieve re-integratie, preventie, multidisciplinaire guidelines, ontwikkeling van een kwaliteitscultuur, change management + efficiënte zorg, gezondheid van de bevolking verbeteren, equity, jobtevredenheid en kwaliteit van de zorg</t>
  </si>
  <si>
    <t xml:space="preserve">Empowerment van de patiënt, preventie, ontwikkeling van een kwaliteitscultuur, overleg en coördinatie, geïntegreerd patiëntendossier, multidisciplinair overleg, aanpassing financiëringssysteem, change management +  efficiënte zorg, jobtevredenheid, gezondheid van de bevolking verbeteren, equity en kwaliteit van de zorg </t>
  </si>
  <si>
    <t>Empowerment van de patiënt, werkbehoud, socioprofessionele en socio-educatieve re-integratie, preventie, stratificatie van de risico's binnen de bevolking en cartografie van de omgeving, gezondheid van de bevoking verbeteren, efficiëntere zorg, equity</t>
  </si>
  <si>
    <t>Griepvaccinatie</t>
  </si>
  <si>
    <t>Pilootproject geïntegreerde samenwerking in kader van griepvaccinatie bij kwetsbare personen met een verhoogde tegemoetkoming, met gebruikmaking van IMA-data, in samenwerking met de mutualiteiten. Dit door een gedreven geïntegreerde samenwerking tussen huisartsen, thuisverpleegkundigen, lokale besturen, ELZ en mutualiteiten. Op het moment van toediening krijgt de zieke ook info over Covid en vaccinatie.</t>
  </si>
  <si>
    <t>B, S</t>
  </si>
  <si>
    <t>Vorming en intervisie casemanagers</t>
  </si>
  <si>
    <t>Crisisteam</t>
  </si>
  <si>
    <t>P,E</t>
  </si>
  <si>
    <t>Casemanagers</t>
  </si>
  <si>
    <t xml:space="preserve">Er worden vormings- en intervisiemomenten ontwikkeld voor de casemanagers en crisiscoaches. Moeilijke situaties worden via De Koepel verzameld en tijdens intervisiemomenten besproken. </t>
  </si>
  <si>
    <t>Individuele coaches, vertrouwd met intervisie en coaching (zelfstandig of werknemers uit partnerorganisaties van de Koepel)</t>
  </si>
  <si>
    <t>Deze actie zal worden uitgevoerd op basis van de noden die zich stellen bij de casemanagers. Concrete plannen zijn er dus momenteel nog niet.</t>
  </si>
  <si>
    <t>Cursus selfmanagement</t>
  </si>
  <si>
    <t xml:space="preserve">Het uitwerken van een reeks samenkomsten om het zelfmanagement bij personen met een zorg en ondersteuningsnood en mantelzorgers te versterken. In samenwerking met mantelzorgverenigingen, patiëntenorganisaties, ziekenhuizen, netwerk geestelijke gezondheidszorg…. richten we ons naar een diverse doelgroepen ,…. Doel is om patiënten en mantelzorgers bagage mee te geven om met ziekte te kunnen omgaan in thuisomgeving. Mogelijke onderwerpen zijn: info over ziektebeeld, hoe omgaan met pijn en chronisch ziek zijn, hoe communicatie voeren met elkaar, met familie, vrienden en gezondheidswerkers, .... De vormingen worden gegeven door professionals en ervaringsdeskundigen. </t>
  </si>
  <si>
    <t>De Koepel samen met mantelzorgverenigingen, patiëntenorganisaties, ziekenhuizen, organisaties gespecialiseerd in kansarmoede, anderstaligen, kwetsbaren, eerstelijnszones, onderwijsinstellingen, FOD rond mijngezondheid, mutualiteiten, LOGO,….</t>
  </si>
  <si>
    <t>Mantelzorgers en personen met een zorg- en ondersteuningsnood, specifiek aandacht voor mensen die zich in een kwetsbare situatie bevinden.</t>
  </si>
  <si>
    <t>Vertraagd (focus op deelactie FMDO-gezondheidsambassadeurs die eigenlijk ook samenkomsten organiseren om het zelfmanagement te versterken)</t>
  </si>
  <si>
    <t>Zorgcoördinatie</t>
  </si>
  <si>
    <t>Voor deze actie is er geen concrete, actieve planning. De actie werd wel opnieuw toegevoegd aan de bijlage omdat het misschien vanuit een grijze zone mogelijk is dat ze toch via een andere actie wordt uitgevoerd. Soms zien we dat er een grijze zone is (met de actie van casemanagement) en dat definiëring toch een uitvoering van de actie impliceert.</t>
  </si>
  <si>
    <t>Deze actie gaat over zorgcoördinatie zoals bedoeld in de gemeenschappelijke visie op zorgcoördinatie en casemanagement Goedgekeurd in IMC 25.03.2019. “Een collaboratief proces van evaluatie, planning, afstemming en belangenbehartiging, opdat de opties en diensten aan de globale zorgbehoeften (en wensen) van de persoon en zijn omgeving beantwoorden, via communicatie en beschikbare hulpmiddelen, om kwaliteitsvolle en kost-effectieve resultaten te bevorderen.” Een van de zorgaanbieders uit het zorgteam neemt de rol van zorgcoördinator op. Het zorgteam bestaat uit de persoon met een zorg- en ondersteuningsnood, de informele zorg en de professionele zorg. Deze activiteiten kunnen op een informele manier worden uitgeoefend door de rechthebbende zelf of zijn mantelzorger. Indien zij dit niet kunnen of wensen op te nemen, duidt de patiënt hiervoor een professional aan uit de zorgverleners van het zorgteam rond de patiënt. Zorgcoördinatie binnen de operationele populatie van de Koepel wordt opgestart bij chronisch zieken die de zorgcoördinatie niet langer zelf kunnen opnemen en ook de omgeving dit niet meer kan/wil. Een pragmatische indicatie voor opstart zorgcoördinatie is het behalen van een score op de BelRAI screener waarbij aangewezen wordt om een volledige BelRAI af te nemen. Daarnaast kan natuurlijk ook in andere situaties waarbij een lid van het zorgteam het noodzakelijk vindt zorgcoördinatie in geschakeld worden.</t>
  </si>
  <si>
    <t>Op schema (stond eerder on hold)</t>
  </si>
  <si>
    <t>Er zal een team van welzijns- en zorgmedewerkers (crisisteam) opgericht worden die de thuissituatie of de op te richten crisiskamer coördineren ter overbrugging van de opstart van de reguliere thuiszorg. Dit zowel na ontslag uit het ziekenhuis of om een opname in het ziekenhuis te vermijden tijdens een crisissituatie thuis. Het crisisteam zal ter beschikking staan om een hulp te zijn voor de hulpverlening die reeds aanwezig is of was in de thuiszorg om de onverwachte veranderingen in de zorg op te vangen waar dit nodig is.</t>
  </si>
  <si>
    <t>Multiplicator effect: train de trainer methode</t>
  </si>
  <si>
    <t>Operationele doelgroep, specifiek mensen met minimaal een groot welzijns- en gezondheidsrisico.</t>
  </si>
  <si>
    <t>Leden van het zorgteam rond een patiënt.</t>
  </si>
  <si>
    <t>Team van welzijns- en zorgverstrekkers</t>
  </si>
  <si>
    <t>Empowerment van de patiënt, preventie, overleg en coördinatie, ontwikkeling van een kwaliteitscultuur, changemanagement, stratificatie van de risico's van de bevolking en cartografie van de omgeving, gezondheid van de bevolking verbeteren, kwaliteit  van zorg, equity, jobtevredenheid</t>
  </si>
  <si>
    <t>Empowerment van de patiënt, ondersteuning mantelzorgers, werkbehoud, socioprofessionele en socio-educatieve re-integratie, preventie, valorisatie van ervaring van patiëntenorganisatie, ontwikkeling kwaliteitscultuur, stratificatie van risico's binnen de bevolking en cartografie van de omgeving, changemanagement, gezondheid van de bevolking verbeteren, efficiëntere zorg, kwaliteit van zorg, equity, jobtevredenheid</t>
  </si>
  <si>
    <t>Grijze zone met actie casemanagement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</si>
</sst>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b/>
      <sz val="8"/>
      <color rgb="FF000000"/>
      <name val="Calibri"/>
      <family val="2"/>
      <scheme val="minor"/>
    </font>
    <font>
      <sz val="8"/>
      <color rgb="FF000000"/>
      <name val="Calibri"/>
      <family val="2"/>
      <scheme val="minor"/>
    </font>
    <font>
      <b/>
      <u/>
      <sz val="8"/>
      <color rgb="FF000000"/>
      <name val="Calibri"/>
      <family val="2"/>
      <scheme val="minor"/>
    </font>
    <font>
      <sz val="8"/>
      <color theme="1"/>
      <name val="Calibri"/>
      <family val="2"/>
      <scheme val="minor"/>
    </font>
    <font>
      <sz val="8"/>
      <name val="Calibri"/>
      <family val="2"/>
      <scheme val="minor"/>
    </font>
    <font>
      <sz val="8"/>
      <color theme="1"/>
      <name val="Calibri"/>
      <family val="2"/>
      <charset val="1"/>
    </font>
    <font>
      <sz val="8"/>
      <color rgb="FF000000"/>
      <name val="Calibri"/>
      <family val="2"/>
      <charset val="1"/>
    </font>
    <font>
      <sz val="11"/>
      <color rgb="FF000000"/>
      <name val="Calibri"/>
      <family val="2"/>
      <scheme val="minor"/>
    </font>
    <font>
      <sz val="8"/>
      <color rgb="FF000000"/>
      <name val="Calibri"/>
      <family val="2"/>
    </font>
    <font>
      <sz val="8"/>
      <color rgb="FF9C5700"/>
      <name val="Calibri"/>
      <family val="2"/>
    </font>
    <font>
      <u/>
      <sz val="8"/>
      <color rgb="FF008080"/>
      <name val="Calibri"/>
      <family val="2"/>
      <charset val="1"/>
    </font>
    <font>
      <sz val="8"/>
      <color rgb="FFFFFFFF"/>
      <name val="Calibri"/>
      <family val="2"/>
      <scheme val="minor"/>
    </font>
    <font>
      <sz val="8"/>
      <color rgb="FF000000"/>
      <name val="Calibri"/>
      <family val="2"/>
    </font>
  </fonts>
  <fills count="8">
    <fill>
      <patternFill patternType="none"/>
    </fill>
    <fill>
      <patternFill patternType="gray125"/>
    </fill>
    <fill>
      <patternFill patternType="solid">
        <fgColor rgb="FFFFEB9C"/>
        <bgColor rgb="FF000000"/>
      </patternFill>
    </fill>
    <fill>
      <patternFill patternType="solid">
        <fgColor rgb="FFFFFFFF"/>
        <bgColor indexed="64"/>
      </patternFill>
    </fill>
    <fill>
      <patternFill patternType="solid">
        <fgColor rgb="FFBFBFBF"/>
        <bgColor indexed="64"/>
      </patternFill>
    </fill>
    <fill>
      <patternFill patternType="solid">
        <fgColor rgb="FFC9C9C9"/>
        <bgColor indexed="64"/>
      </patternFill>
    </fill>
    <fill>
      <patternFill patternType="solid">
        <fgColor rgb="FF7030A0"/>
        <bgColor indexed="64"/>
      </patternFill>
    </fill>
    <fill>
      <patternFill patternType="solid">
        <fgColor rgb="FFFFFF00"/>
        <bgColor indexed="64"/>
      </patternFill>
    </fill>
  </fills>
  <borders count="33">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style="thin">
        <color rgb="FF000000"/>
      </top>
      <bottom style="medium">
        <color indexed="64"/>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diagonal/>
    </border>
    <border>
      <left style="medium">
        <color rgb="FF000000"/>
      </left>
      <right style="medium">
        <color indexed="64"/>
      </right>
      <top/>
      <bottom style="medium">
        <color indexed="64"/>
      </bottom>
      <diagonal/>
    </border>
    <border>
      <left style="medium">
        <color rgb="FF000000"/>
      </left>
      <right style="medium">
        <color indexed="64"/>
      </right>
      <top/>
      <bottom style="medium">
        <color rgb="FF000000"/>
      </bottom>
      <diagonal/>
    </border>
    <border>
      <left/>
      <right style="medium">
        <color indexed="64"/>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indexed="64"/>
      </bottom>
      <diagonal/>
    </border>
    <border>
      <left/>
      <right style="medium">
        <color rgb="FF000000"/>
      </right>
      <top style="medium">
        <color rgb="FF000000"/>
      </top>
      <bottom/>
      <diagonal/>
    </border>
    <border>
      <left style="thin">
        <color rgb="FF000000"/>
      </left>
      <right/>
      <top style="thin">
        <color rgb="FF000000"/>
      </top>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right/>
      <top style="thin">
        <color rgb="FF000000"/>
      </top>
      <bottom style="medium">
        <color indexed="64"/>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indexed="64"/>
      </right>
      <top style="thin">
        <color rgb="FF000000"/>
      </top>
      <bottom/>
      <diagonal/>
    </border>
    <border>
      <left style="medium">
        <color rgb="FF000000"/>
      </left>
      <right/>
      <top style="medium">
        <color rgb="FF000000"/>
      </top>
      <bottom/>
      <diagonal/>
    </border>
  </borders>
  <cellStyleXfs count="1">
    <xf numFmtId="0" fontId="0" fillId="0" borderId="0"/>
  </cellStyleXfs>
  <cellXfs count="117">
    <xf numFmtId="0" fontId="0" fillId="0" borderId="0" xfId="0"/>
    <xf numFmtId="0" fontId="1" fillId="0" borderId="1"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xf>
    <xf numFmtId="0" fontId="1" fillId="0" borderId="6" xfId="0" applyFont="1" applyBorder="1" applyAlignment="1">
      <alignment horizontal="center" vertical="center" wrapText="1"/>
    </xf>
    <xf numFmtId="0" fontId="1" fillId="0" borderId="5" xfId="0" applyFont="1" applyBorder="1" applyAlignment="1">
      <alignment horizontal="center" vertical="center" wrapText="1"/>
    </xf>
    <xf numFmtId="0" fontId="1" fillId="0" borderId="5" xfId="0" applyFont="1" applyBorder="1" applyAlignment="1">
      <alignment horizontal="left" vertical="center" wrapText="1"/>
    </xf>
    <xf numFmtId="0" fontId="2" fillId="0" borderId="7" xfId="0" applyFont="1" applyBorder="1" applyAlignment="1">
      <alignment vertical="center" wrapText="1"/>
    </xf>
    <xf numFmtId="0" fontId="2" fillId="0" borderId="13" xfId="0" applyFont="1" applyBorder="1" applyAlignment="1">
      <alignment vertical="center" wrapText="1"/>
    </xf>
    <xf numFmtId="0" fontId="2" fillId="0" borderId="6" xfId="0" applyFont="1" applyBorder="1" applyAlignment="1">
      <alignment vertical="center"/>
    </xf>
    <xf numFmtId="0" fontId="2" fillId="0" borderId="6" xfId="0" applyFont="1" applyBorder="1" applyAlignment="1">
      <alignment vertical="center" wrapText="1"/>
    </xf>
    <xf numFmtId="0" fontId="1" fillId="0" borderId="2" xfId="0" applyFont="1" applyBorder="1" applyAlignment="1">
      <alignment horizontal="center" vertical="center" wrapText="1"/>
    </xf>
    <xf numFmtId="0" fontId="1" fillId="0" borderId="12" xfId="0" applyFont="1" applyBorder="1" applyAlignment="1">
      <alignment vertical="center" wrapText="1"/>
    </xf>
    <xf numFmtId="0" fontId="1" fillId="0" borderId="11" xfId="0" applyFont="1" applyBorder="1" applyAlignment="1">
      <alignment vertical="center" wrapText="1"/>
    </xf>
    <xf numFmtId="0" fontId="1" fillId="0" borderId="14" xfId="0" applyFont="1" applyBorder="1" applyAlignment="1">
      <alignment vertical="center" wrapText="1"/>
    </xf>
    <xf numFmtId="0" fontId="4" fillId="0" borderId="0" xfId="0" applyFont="1"/>
    <xf numFmtId="0" fontId="2" fillId="0" borderId="0" xfId="0" applyFont="1" applyAlignment="1">
      <alignment vertical="center"/>
    </xf>
    <xf numFmtId="0" fontId="0" fillId="0" borderId="0" xfId="0" applyAlignment="1">
      <alignment vertical="center"/>
    </xf>
    <xf numFmtId="0" fontId="2" fillId="0" borderId="12" xfId="0" applyFont="1" applyBorder="1" applyAlignment="1">
      <alignment vertical="center" wrapText="1"/>
    </xf>
    <xf numFmtId="0" fontId="8" fillId="0" borderId="0" xfId="0" applyFont="1" applyAlignment="1">
      <alignment vertical="center"/>
    </xf>
    <xf numFmtId="0" fontId="9" fillId="0" borderId="6" xfId="0" applyFont="1" applyBorder="1" applyAlignment="1">
      <alignment vertical="center"/>
    </xf>
    <xf numFmtId="0" fontId="9" fillId="0" borderId="6" xfId="0" applyFont="1" applyBorder="1" applyAlignment="1">
      <alignment vertical="center" wrapText="1"/>
    </xf>
    <xf numFmtId="0" fontId="2" fillId="0" borderId="15" xfId="0" applyFont="1" applyBorder="1" applyAlignment="1">
      <alignment vertical="center"/>
    </xf>
    <xf numFmtId="0" fontId="2" fillId="3" borderId="6" xfId="0" applyFont="1" applyFill="1" applyBorder="1" applyAlignment="1">
      <alignment vertical="center" wrapText="1"/>
    </xf>
    <xf numFmtId="0" fontId="2" fillId="0" borderId="6" xfId="0" applyFont="1" applyBorder="1" applyAlignment="1">
      <alignment vertical="top" wrapText="1"/>
    </xf>
    <xf numFmtId="0" fontId="1" fillId="4" borderId="15" xfId="0" applyFont="1" applyFill="1" applyBorder="1" applyAlignment="1">
      <alignment vertical="center" wrapText="1"/>
    </xf>
    <xf numFmtId="0" fontId="2" fillId="4" borderId="15" xfId="0" applyFont="1" applyFill="1" applyBorder="1" applyAlignment="1">
      <alignment vertical="center" wrapText="1"/>
    </xf>
    <xf numFmtId="0" fontId="2" fillId="4" borderId="6" xfId="0" applyFont="1" applyFill="1" applyBorder="1" applyAlignment="1">
      <alignment vertical="center" wrapText="1"/>
    </xf>
    <xf numFmtId="0" fontId="0" fillId="4" borderId="0" xfId="0" applyFill="1"/>
    <xf numFmtId="0" fontId="0" fillId="4" borderId="15" xfId="0" applyFill="1" applyBorder="1" applyAlignment="1">
      <alignment vertical="center" wrapText="1"/>
    </xf>
    <xf numFmtId="0" fontId="0" fillId="4" borderId="6" xfId="0" applyFill="1" applyBorder="1" applyAlignment="1">
      <alignment vertical="center" wrapText="1"/>
    </xf>
    <xf numFmtId="0" fontId="1" fillId="4" borderId="12" xfId="0" applyFont="1" applyFill="1" applyBorder="1" applyAlignment="1">
      <alignment horizontal="center" vertical="center" wrapText="1"/>
    </xf>
    <xf numFmtId="0" fontId="1" fillId="4" borderId="12" xfId="0" applyFont="1" applyFill="1" applyBorder="1" applyAlignment="1">
      <alignment vertical="center" wrapText="1"/>
    </xf>
    <xf numFmtId="0" fontId="1" fillId="4" borderId="6" xfId="0" applyFont="1" applyFill="1" applyBorder="1" applyAlignment="1">
      <alignment vertical="center" wrapText="1"/>
    </xf>
    <xf numFmtId="0" fontId="2" fillId="4" borderId="6" xfId="0" applyFont="1" applyFill="1" applyBorder="1" applyAlignment="1">
      <alignment vertical="center"/>
    </xf>
    <xf numFmtId="0" fontId="9" fillId="3" borderId="6" xfId="0" applyFont="1" applyFill="1" applyBorder="1" applyAlignment="1">
      <alignment vertical="center" wrapText="1"/>
    </xf>
    <xf numFmtId="0" fontId="1" fillId="5" borderId="16" xfId="0" applyFont="1" applyFill="1" applyBorder="1" applyAlignment="1">
      <alignment vertical="center" wrapText="1"/>
    </xf>
    <xf numFmtId="0" fontId="2" fillId="3" borderId="6" xfId="0" applyFont="1" applyFill="1" applyBorder="1" applyAlignment="1">
      <alignment vertical="center"/>
    </xf>
    <xf numFmtId="0" fontId="12" fillId="6" borderId="6" xfId="0" applyFont="1" applyFill="1" applyBorder="1" applyAlignment="1">
      <alignment vertical="center" wrapText="1"/>
    </xf>
    <xf numFmtId="0" fontId="2" fillId="0" borderId="11" xfId="0" applyFont="1" applyBorder="1" applyAlignment="1">
      <alignment vertical="center" wrapText="1"/>
    </xf>
    <xf numFmtId="0" fontId="10" fillId="2" borderId="17" xfId="0" applyFont="1" applyFill="1" applyBorder="1" applyAlignment="1">
      <alignment vertical="center" wrapText="1"/>
    </xf>
    <xf numFmtId="0" fontId="2" fillId="0" borderId="17" xfId="0" applyFont="1" applyBorder="1" applyAlignment="1">
      <alignment vertical="center" wrapText="1"/>
    </xf>
    <xf numFmtId="0" fontId="2" fillId="0" borderId="12" xfId="0" applyFont="1" applyBorder="1" applyAlignment="1">
      <alignment vertical="center"/>
    </xf>
    <xf numFmtId="0" fontId="2" fillId="0" borderId="23" xfId="0" applyFont="1" applyBorder="1" applyAlignment="1">
      <alignment vertical="center" wrapText="1"/>
    </xf>
    <xf numFmtId="0" fontId="2" fillId="4" borderId="17" xfId="0" applyFont="1" applyFill="1" applyBorder="1" applyAlignment="1">
      <alignment vertical="center" wrapText="1"/>
    </xf>
    <xf numFmtId="0" fontId="2" fillId="0" borderId="24" xfId="0" applyFont="1" applyBorder="1" applyAlignment="1">
      <alignment vertical="center" wrapText="1"/>
    </xf>
    <xf numFmtId="0" fontId="2" fillId="0" borderId="17" xfId="0" applyFont="1" applyBorder="1" applyAlignment="1">
      <alignment vertical="center"/>
    </xf>
    <xf numFmtId="0" fontId="2" fillId="0" borderId="27" xfId="0" applyFont="1" applyBorder="1" applyAlignment="1">
      <alignment vertical="center" wrapText="1"/>
    </xf>
    <xf numFmtId="0" fontId="2" fillId="0" borderId="28" xfId="0" applyFont="1" applyBorder="1" applyAlignment="1">
      <alignment vertical="center" wrapText="1"/>
    </xf>
    <xf numFmtId="0" fontId="2" fillId="0" borderId="26" xfId="0" applyFont="1" applyBorder="1" applyAlignment="1">
      <alignment vertical="center" wrapText="1"/>
    </xf>
    <xf numFmtId="0" fontId="2" fillId="0" borderId="29" xfId="0" applyFont="1" applyBorder="1" applyAlignment="1">
      <alignment vertical="center" wrapText="1"/>
    </xf>
    <xf numFmtId="0" fontId="2" fillId="0" borderId="30" xfId="0" applyFont="1" applyBorder="1" applyAlignment="1">
      <alignment vertical="center" wrapText="1"/>
    </xf>
    <xf numFmtId="0" fontId="13" fillId="0" borderId="26" xfId="0" applyFont="1" applyBorder="1" applyAlignment="1">
      <alignment wrapText="1"/>
    </xf>
    <xf numFmtId="0" fontId="1" fillId="4" borderId="7" xfId="0" applyFont="1" applyFill="1" applyBorder="1" applyAlignment="1">
      <alignment vertical="center" wrapText="1"/>
    </xf>
    <xf numFmtId="0" fontId="2" fillId="0" borderId="27" xfId="0" applyFont="1" applyBorder="1" applyAlignment="1">
      <alignment vertical="center"/>
    </xf>
    <xf numFmtId="0" fontId="1" fillId="4" borderId="27" xfId="0" applyFont="1" applyFill="1" applyBorder="1" applyAlignment="1">
      <alignment vertical="center"/>
    </xf>
    <xf numFmtId="0" fontId="1" fillId="4" borderId="27" xfId="0" applyFont="1" applyFill="1" applyBorder="1" applyAlignment="1">
      <alignment vertical="center" wrapText="1"/>
    </xf>
    <xf numFmtId="0" fontId="2" fillId="0" borderId="6" xfId="0" applyFont="1" applyFill="1" applyBorder="1" applyAlignment="1">
      <alignment vertical="center" wrapText="1"/>
    </xf>
    <xf numFmtId="0" fontId="2" fillId="0" borderId="27" xfId="0" applyFont="1" applyFill="1" applyBorder="1" applyAlignment="1">
      <alignment vertical="center"/>
    </xf>
    <xf numFmtId="0" fontId="1" fillId="0" borderId="6" xfId="0" applyFont="1" applyFill="1" applyBorder="1" applyAlignment="1">
      <alignment vertical="center" wrapText="1"/>
    </xf>
    <xf numFmtId="0" fontId="0" fillId="0" borderId="0" xfId="0" applyFill="1"/>
    <xf numFmtId="0" fontId="2" fillId="0" borderId="6" xfId="0" applyFont="1" applyBorder="1" applyAlignment="1">
      <alignment horizontal="left" vertical="center" wrapText="1"/>
    </xf>
    <xf numFmtId="0" fontId="2" fillId="7" borderId="27" xfId="0" applyFont="1" applyFill="1" applyBorder="1" applyAlignment="1">
      <alignment vertical="center"/>
    </xf>
    <xf numFmtId="0" fontId="2" fillId="7" borderId="17" xfId="0" applyFont="1" applyFill="1" applyBorder="1" applyAlignment="1">
      <alignment vertical="center" wrapText="1"/>
    </xf>
    <xf numFmtId="0" fontId="2" fillId="7" borderId="32" xfId="0" applyFont="1" applyFill="1" applyBorder="1" applyAlignment="1">
      <alignment vertical="center" wrapText="1"/>
    </xf>
    <xf numFmtId="0" fontId="2" fillId="7" borderId="1" xfId="0" applyFont="1" applyFill="1" applyBorder="1" applyAlignment="1">
      <alignment vertical="center" wrapText="1"/>
    </xf>
    <xf numFmtId="0" fontId="2" fillId="7" borderId="6" xfId="0" applyFont="1" applyFill="1" applyBorder="1" applyAlignment="1">
      <alignment vertical="center"/>
    </xf>
    <xf numFmtId="0" fontId="2" fillId="7" borderId="6" xfId="0" applyFont="1" applyFill="1" applyBorder="1" applyAlignment="1">
      <alignment vertical="center" wrapText="1"/>
    </xf>
    <xf numFmtId="0" fontId="2" fillId="7" borderId="15" xfId="0" applyFont="1" applyFill="1" applyBorder="1" applyAlignment="1">
      <alignment vertical="center"/>
    </xf>
    <xf numFmtId="0" fontId="2" fillId="7" borderId="1" xfId="0" applyFont="1" applyFill="1" applyBorder="1" applyAlignment="1">
      <alignment vertical="center"/>
    </xf>
    <xf numFmtId="0" fontId="2" fillId="7" borderId="0" xfId="0" applyFont="1" applyFill="1" applyBorder="1" applyAlignment="1">
      <alignment vertical="center" wrapText="1"/>
    </xf>
    <xf numFmtId="0" fontId="2" fillId="0" borderId="12" xfId="0" applyFont="1" applyBorder="1" applyAlignment="1">
      <alignment vertical="center" wrapText="1"/>
    </xf>
    <xf numFmtId="0" fontId="2" fillId="0" borderId="6" xfId="0" applyFont="1" applyBorder="1" applyAlignment="1">
      <alignment vertical="center" wrapText="1"/>
    </xf>
    <xf numFmtId="0" fontId="1" fillId="0" borderId="5" xfId="0" applyFont="1" applyBorder="1" applyAlignment="1">
      <alignment vertical="center" wrapText="1"/>
    </xf>
    <xf numFmtId="0" fontId="1" fillId="0" borderId="7" xfId="0" applyFont="1" applyBorder="1" applyAlignment="1">
      <alignment vertical="center" wrapText="1"/>
    </xf>
    <xf numFmtId="0" fontId="1" fillId="0" borderId="13" xfId="0" applyFont="1" applyBorder="1" applyAlignment="1">
      <alignment vertical="center" wrapText="1"/>
    </xf>
    <xf numFmtId="0" fontId="1" fillId="0" borderId="8" xfId="0" applyFont="1" applyBorder="1" applyAlignment="1">
      <alignment vertical="center" wrapText="1"/>
    </xf>
    <xf numFmtId="0" fontId="1" fillId="0" borderId="9" xfId="0" applyFont="1" applyBorder="1" applyAlignment="1">
      <alignment vertical="center" wrapText="1"/>
    </xf>
    <xf numFmtId="0" fontId="1" fillId="0" borderId="10" xfId="0" applyFont="1" applyBorder="1" applyAlignment="1">
      <alignment vertical="center" wrapText="1"/>
    </xf>
    <xf numFmtId="0" fontId="2" fillId="0" borderId="11" xfId="0" applyFont="1" applyBorder="1" applyAlignment="1">
      <alignment vertical="center" wrapText="1"/>
    </xf>
    <xf numFmtId="0" fontId="2" fillId="0" borderId="0" xfId="0" applyFont="1" applyAlignment="1">
      <alignment vertical="center" wrapText="1"/>
    </xf>
    <xf numFmtId="0" fontId="2" fillId="0" borderId="12" xfId="0" applyFont="1" applyBorder="1" applyAlignment="1">
      <alignment vertical="center" wrapText="1"/>
    </xf>
    <xf numFmtId="0" fontId="2" fillId="0" borderId="14" xfId="0" applyFont="1" applyBorder="1" applyAlignment="1">
      <alignment vertical="center" wrapText="1"/>
    </xf>
    <xf numFmtId="0" fontId="2" fillId="0" borderId="15" xfId="0" applyFont="1" applyBorder="1" applyAlignment="1">
      <alignment vertical="center" wrapText="1"/>
    </xf>
    <xf numFmtId="0" fontId="2" fillId="0" borderId="6" xfId="0" applyFont="1" applyBorder="1" applyAlignment="1">
      <alignment vertical="center" wrapText="1"/>
    </xf>
    <xf numFmtId="0" fontId="1" fillId="0" borderId="11" xfId="0" applyFont="1" applyBorder="1" applyAlignment="1">
      <alignment vertical="center" wrapText="1"/>
    </xf>
    <xf numFmtId="0" fontId="0" fillId="0" borderId="0" xfId="0" applyAlignment="1">
      <alignment vertical="center" wrapText="1"/>
    </xf>
    <xf numFmtId="0" fontId="0" fillId="0" borderId="12" xfId="0" applyBorder="1" applyAlignment="1">
      <alignment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vertical="center" wrapText="1"/>
    </xf>
    <xf numFmtId="0" fontId="0" fillId="0" borderId="15" xfId="0" applyBorder="1" applyAlignment="1">
      <alignment vertical="center" wrapText="1"/>
    </xf>
    <xf numFmtId="0" fontId="0" fillId="0" borderId="6" xfId="0" applyBorder="1" applyAlignment="1">
      <alignment vertical="center" wrapText="1"/>
    </xf>
    <xf numFmtId="0" fontId="1" fillId="0" borderId="3" xfId="0" applyFont="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2" fillId="7" borderId="27" xfId="0" applyFont="1" applyFill="1" applyBorder="1" applyAlignment="1">
      <alignment vertical="center" wrapText="1"/>
    </xf>
    <xf numFmtId="0" fontId="2" fillId="0" borderId="32" xfId="0" applyFont="1" applyBorder="1" applyAlignment="1">
      <alignment vertical="center"/>
    </xf>
    <xf numFmtId="0" fontId="2" fillId="4" borderId="22" xfId="0" applyFont="1" applyFill="1" applyBorder="1" applyAlignment="1">
      <alignment vertical="center" wrapText="1"/>
    </xf>
    <xf numFmtId="0" fontId="2" fillId="0" borderId="1" xfId="0" applyFont="1" applyBorder="1" applyAlignment="1">
      <alignment vertical="center" wrapText="1"/>
    </xf>
    <xf numFmtId="0" fontId="2" fillId="0" borderId="18" xfId="0" applyFont="1" applyBorder="1" applyAlignment="1">
      <alignment vertical="center"/>
    </xf>
    <xf numFmtId="0" fontId="10" fillId="2" borderId="6" xfId="0" applyFont="1" applyFill="1" applyBorder="1" applyAlignment="1">
      <alignment vertical="center" wrapText="1"/>
    </xf>
    <xf numFmtId="0" fontId="2" fillId="0" borderId="31" xfId="0" applyFont="1" applyFill="1" applyBorder="1" applyAlignment="1">
      <alignment vertical="center" wrapText="1"/>
    </xf>
    <xf numFmtId="0" fontId="7" fillId="0" borderId="6" xfId="0" applyFont="1" applyBorder="1" applyAlignment="1">
      <alignment vertical="center" wrapText="1"/>
    </xf>
    <xf numFmtId="0" fontId="2" fillId="7" borderId="19" xfId="0" applyFont="1" applyFill="1" applyBorder="1" applyAlignment="1">
      <alignment vertical="center" wrapText="1"/>
    </xf>
    <xf numFmtId="0" fontId="2" fillId="0" borderId="32" xfId="0" applyFont="1" applyBorder="1" applyAlignment="1">
      <alignment vertical="center" wrapText="1"/>
    </xf>
    <xf numFmtId="0" fontId="2" fillId="0" borderId="20" xfId="0" applyFont="1" applyBorder="1" applyAlignment="1">
      <alignment vertical="center" wrapText="1"/>
    </xf>
    <xf numFmtId="0" fontId="9" fillId="3" borderId="25" xfId="0" applyFont="1" applyFill="1" applyBorder="1" applyAlignment="1">
      <alignment vertical="center" wrapText="1"/>
    </xf>
    <xf numFmtId="3" fontId="2" fillId="0" borderId="6" xfId="0" applyNumberFormat="1" applyFont="1" applyBorder="1" applyAlignment="1">
      <alignment vertical="center"/>
    </xf>
    <xf numFmtId="0" fontId="2" fillId="7" borderId="15" xfId="0" applyFont="1" applyFill="1" applyBorder="1" applyAlignment="1">
      <alignment vertical="center" wrapText="1"/>
    </xf>
    <xf numFmtId="0" fontId="2" fillId="0" borderId="1" xfId="0" applyFont="1" applyBorder="1" applyAlignment="1">
      <alignment vertical="center"/>
    </xf>
    <xf numFmtId="0" fontId="2" fillId="0" borderId="21" xfId="0" applyFont="1" applyBorder="1" applyAlignment="1">
      <alignment vertical="center" wrapText="1"/>
    </xf>
    <xf numFmtId="0" fontId="2" fillId="0" borderId="22" xfId="0" applyFont="1" applyBorder="1" applyAlignment="1">
      <alignment vertical="center" wrapText="1"/>
    </xf>
  </cellXfs>
  <cellStyles count="1">
    <cellStyle name="Normal" xfId="0" builtinId="0"/>
  </cellStyles>
  <dxfs count="520">
    <dxf>
      <font>
        <color rgb="FF006100"/>
      </font>
      <fill>
        <patternFill>
          <bgColor rgb="FFC6EFCE"/>
        </patternFill>
      </fill>
    </dxf>
    <dxf>
      <font>
        <color rgb="FF9C5700"/>
      </font>
      <fill>
        <patternFill>
          <bgColor rgb="FFFFEB9C"/>
        </patternFill>
      </fill>
    </dxf>
    <dxf>
      <font>
        <color theme="0"/>
      </font>
      <fill>
        <patternFill>
          <bgColor rgb="FF7030A0"/>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theme="0"/>
      </font>
      <fill>
        <patternFill>
          <bgColor rgb="FF7030A0"/>
        </patternFill>
      </fill>
    </dxf>
    <dxf>
      <font>
        <color theme="0"/>
      </font>
      <fill>
        <patternFill>
          <bgColor rgb="FF7030A0"/>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theme="0"/>
      </font>
      <fill>
        <patternFill>
          <bgColor rgb="FF7030A0"/>
        </patternFill>
      </fill>
    </dxf>
    <dxf>
      <font>
        <color theme="0"/>
      </font>
      <fill>
        <patternFill>
          <bgColor rgb="FF7030A0"/>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theme="0"/>
      </font>
      <fill>
        <patternFill>
          <bgColor rgb="FF7030A0"/>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theme="0"/>
      </font>
      <fill>
        <patternFill>
          <bgColor rgb="FF7030A0"/>
        </patternFill>
      </fill>
    </dxf>
    <dxf>
      <font>
        <color theme="0"/>
      </font>
      <fill>
        <patternFill>
          <bgColor rgb="FF7030A0"/>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theme="0"/>
      </font>
      <fill>
        <patternFill>
          <bgColor rgb="FF7030A0"/>
        </patternFill>
      </fill>
    </dxf>
    <dxf>
      <font>
        <color theme="0"/>
      </font>
      <fill>
        <patternFill>
          <bgColor rgb="FF7030A0"/>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theme="0"/>
      </font>
      <fill>
        <patternFill>
          <bgColor rgb="FF7030A0"/>
        </patternFill>
      </fill>
    </dxf>
    <dxf>
      <font>
        <color theme="0"/>
      </font>
      <fill>
        <patternFill>
          <bgColor rgb="FF7030A0"/>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theme="0"/>
      </font>
      <fill>
        <patternFill>
          <bgColor rgb="FF7030A0"/>
        </patternFill>
      </fill>
    </dxf>
    <dxf>
      <font>
        <color theme="0"/>
      </font>
      <fill>
        <patternFill>
          <bgColor rgb="FF7030A0"/>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theme="0"/>
      </font>
      <fill>
        <patternFill>
          <bgColor rgb="FF7030A0"/>
        </patternFill>
      </fill>
    </dxf>
    <dxf>
      <font>
        <color theme="0"/>
      </font>
      <fill>
        <patternFill>
          <bgColor rgb="FF7030A0"/>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theme="0"/>
      </font>
      <fill>
        <patternFill>
          <bgColor rgb="FF7030A0"/>
        </patternFill>
      </fill>
    </dxf>
    <dxf>
      <font>
        <color theme="0"/>
      </font>
      <fill>
        <patternFill>
          <bgColor rgb="FF7030A0"/>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theme="0"/>
      </font>
      <fill>
        <patternFill>
          <bgColor rgb="FF7030A0"/>
        </patternFill>
      </fill>
    </dxf>
    <dxf>
      <font>
        <color theme="0"/>
      </font>
      <fill>
        <patternFill>
          <bgColor rgb="FF7030A0"/>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theme="0"/>
      </font>
      <fill>
        <patternFill>
          <bgColor rgb="FF7030A0"/>
        </patternFill>
      </fill>
    </dxf>
    <dxf>
      <font>
        <color theme="0"/>
      </font>
      <fill>
        <patternFill>
          <bgColor rgb="FF7030A0"/>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theme="0"/>
      </font>
      <fill>
        <patternFill>
          <bgColor rgb="FF7030A0"/>
        </patternFill>
      </fill>
    </dxf>
    <dxf>
      <font>
        <color theme="0"/>
      </font>
      <fill>
        <patternFill>
          <bgColor rgb="FF7030A0"/>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theme="0"/>
      </font>
      <fill>
        <patternFill>
          <bgColor rgb="FF7030A0"/>
        </patternFill>
      </fill>
    </dxf>
    <dxf>
      <font>
        <color theme="0"/>
      </font>
      <fill>
        <patternFill>
          <bgColor rgb="FF7030A0"/>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theme="0"/>
      </font>
      <fill>
        <patternFill>
          <bgColor rgb="FF7030A0"/>
        </patternFill>
      </fill>
    </dxf>
    <dxf>
      <font>
        <color theme="0"/>
      </font>
      <fill>
        <patternFill>
          <bgColor rgb="FF7030A0"/>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theme="0"/>
      </font>
      <fill>
        <patternFill>
          <bgColor rgb="FF7030A0"/>
        </patternFill>
      </fill>
    </dxf>
    <dxf>
      <font>
        <color theme="0"/>
      </font>
      <fill>
        <patternFill>
          <bgColor rgb="FF7030A0"/>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theme="0"/>
      </font>
      <fill>
        <patternFill>
          <bgColor rgb="FF7030A0"/>
        </patternFill>
      </fill>
    </dxf>
    <dxf>
      <font>
        <color theme="0"/>
      </font>
      <fill>
        <patternFill>
          <bgColor rgb="FF7030A0"/>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theme="0"/>
      </font>
      <fill>
        <patternFill>
          <bgColor rgb="FF7030A0"/>
        </patternFill>
      </fill>
    </dxf>
    <dxf>
      <font>
        <color theme="0"/>
      </font>
      <fill>
        <patternFill>
          <bgColor rgb="FF7030A0"/>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theme="0"/>
      </font>
      <fill>
        <patternFill>
          <bgColor rgb="FF7030A0"/>
        </patternFill>
      </fill>
    </dxf>
    <dxf>
      <font>
        <color theme="0"/>
      </font>
      <fill>
        <patternFill>
          <bgColor rgb="FF7030A0"/>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theme="0"/>
      </font>
      <fill>
        <patternFill>
          <bgColor rgb="FF7030A0"/>
        </patternFill>
      </fill>
    </dxf>
    <dxf>
      <font>
        <color theme="0"/>
      </font>
      <fill>
        <patternFill>
          <bgColor rgb="FF7030A0"/>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theme="0"/>
      </font>
      <fill>
        <patternFill>
          <bgColor rgb="FF7030A0"/>
        </patternFill>
      </fill>
    </dxf>
    <dxf>
      <font>
        <color theme="0"/>
      </font>
      <fill>
        <patternFill>
          <bgColor rgb="FF7030A0"/>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theme="0"/>
      </font>
      <fill>
        <patternFill>
          <bgColor rgb="FF7030A0"/>
        </patternFill>
      </fill>
    </dxf>
    <dxf>
      <font>
        <color theme="0"/>
      </font>
      <fill>
        <patternFill>
          <bgColor rgb="FF7030A0"/>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theme="0"/>
      </font>
      <fill>
        <patternFill>
          <bgColor rgb="FF7030A0"/>
        </patternFill>
      </fill>
    </dxf>
    <dxf>
      <font>
        <color theme="0"/>
      </font>
      <fill>
        <patternFill>
          <bgColor rgb="FF7030A0"/>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theme="0"/>
      </font>
      <fill>
        <patternFill>
          <bgColor rgb="FF7030A0"/>
        </patternFill>
      </fill>
    </dxf>
    <dxf>
      <font>
        <color theme="0"/>
      </font>
      <fill>
        <patternFill>
          <bgColor rgb="FF7030A0"/>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theme="0"/>
      </font>
      <fill>
        <patternFill>
          <bgColor rgb="FF7030A0"/>
        </patternFill>
      </fill>
    </dxf>
    <dxf>
      <font>
        <color theme="0"/>
      </font>
      <fill>
        <patternFill>
          <bgColor rgb="FF7030A0"/>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theme="0"/>
      </font>
      <fill>
        <patternFill>
          <bgColor rgb="FF7030A0"/>
        </patternFill>
      </fill>
    </dxf>
    <dxf>
      <font>
        <color theme="0"/>
      </font>
      <fill>
        <patternFill>
          <bgColor rgb="FF7030A0"/>
        </patternFill>
      </fill>
    </dxf>
    <dxf>
      <font>
        <color rgb="FF006100"/>
      </font>
      <fill>
        <patternFill>
          <bgColor rgb="FFC6EFCE"/>
        </patternFill>
      </fill>
    </dxf>
    <dxf>
      <font>
        <color rgb="FF9C5700"/>
      </font>
      <fill>
        <patternFill>
          <bgColor rgb="FFFFEB9C"/>
        </patternFill>
      </fill>
    </dxf>
    <dxf>
      <font>
        <color theme="0"/>
      </font>
      <fill>
        <patternFill>
          <bgColor rgb="FF7030A0"/>
        </patternFill>
      </fill>
    </dxf>
    <dxf>
      <font>
        <color rgb="FF9C0006"/>
      </font>
      <fill>
        <patternFill>
          <bgColor rgb="FFFFC7CE"/>
        </patternFill>
      </fill>
    </dxf>
    <dxf>
      <font>
        <color rgb="FF9C0006"/>
      </font>
      <fill>
        <patternFill>
          <bgColor rgb="FFFFC7CE"/>
        </patternFill>
      </fill>
    </dxf>
    <dxf>
      <font>
        <color theme="0"/>
      </font>
      <fill>
        <patternFill>
          <bgColor rgb="FF7030A0"/>
        </patternFill>
      </fill>
    </dxf>
    <dxf>
      <font>
        <color rgb="FF9C0006"/>
      </font>
      <fill>
        <patternFill>
          <bgColor rgb="FFFFC7CE"/>
        </patternFill>
      </fill>
    </dxf>
    <dxf>
      <font>
        <color rgb="FF9C0006"/>
      </font>
      <fill>
        <patternFill>
          <bgColor rgb="FFFFC7CE"/>
        </patternFill>
      </fill>
    </dxf>
    <dxf>
      <font>
        <color theme="0"/>
      </font>
      <fill>
        <patternFill>
          <bgColor rgb="FF7030A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theme="0"/>
      </font>
      <fill>
        <patternFill>
          <bgColor rgb="FF7030A0"/>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theme="0"/>
      </font>
      <fill>
        <patternFill>
          <bgColor rgb="FF7030A0"/>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theme="0"/>
      </font>
      <fill>
        <patternFill>
          <bgColor rgb="FF7030A0"/>
        </patternFill>
      </fill>
    </dxf>
    <dxf>
      <font>
        <color theme="0"/>
      </font>
      <fill>
        <patternFill>
          <bgColor rgb="FF7030A0"/>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theme="0"/>
      </font>
      <fill>
        <patternFill>
          <bgColor rgb="FF7030A0"/>
        </patternFill>
      </fill>
    </dxf>
    <dxf>
      <font>
        <color theme="0"/>
      </font>
      <fill>
        <patternFill>
          <bgColor rgb="FF7030A0"/>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theme="0"/>
      </font>
      <fill>
        <patternFill>
          <bgColor rgb="FF7030A0"/>
        </patternFill>
      </fill>
    </dxf>
    <dxf>
      <font>
        <color theme="0"/>
      </font>
      <fill>
        <patternFill>
          <bgColor rgb="FF7030A0"/>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theme="0"/>
      </font>
      <fill>
        <patternFill>
          <bgColor rgb="FF7030A0"/>
        </patternFill>
      </fill>
    </dxf>
    <dxf>
      <font>
        <color theme="0"/>
      </font>
      <fill>
        <patternFill>
          <bgColor rgb="FF7030A0"/>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theme="0"/>
      </font>
      <fill>
        <patternFill>
          <bgColor rgb="FF7030A0"/>
        </patternFill>
      </fill>
    </dxf>
    <dxf>
      <font>
        <color theme="0"/>
      </font>
      <fill>
        <patternFill>
          <bgColor rgb="FF7030A0"/>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theme="0"/>
      </font>
      <fill>
        <patternFill>
          <bgColor rgb="FF7030A0"/>
        </patternFill>
      </fill>
    </dxf>
    <dxf>
      <font>
        <color theme="0"/>
      </font>
      <fill>
        <patternFill>
          <bgColor rgb="FF7030A0"/>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theme="0"/>
      </font>
      <fill>
        <patternFill>
          <bgColor rgb="FF7030A0"/>
        </patternFill>
      </fill>
    </dxf>
    <dxf>
      <font>
        <color theme="0"/>
      </font>
      <fill>
        <patternFill>
          <bgColor rgb="FF7030A0"/>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theme="0"/>
      </font>
      <fill>
        <patternFill>
          <bgColor rgb="FF7030A0"/>
        </patternFill>
      </fill>
    </dxf>
    <dxf>
      <font>
        <color theme="0"/>
      </font>
      <fill>
        <patternFill>
          <bgColor rgb="FF7030A0"/>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theme="0"/>
      </font>
      <fill>
        <patternFill>
          <bgColor rgb="FF7030A0"/>
        </patternFill>
      </fill>
    </dxf>
    <dxf>
      <font>
        <color theme="0"/>
      </font>
      <fill>
        <patternFill>
          <bgColor rgb="FF7030A0"/>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theme="0"/>
      </font>
      <fill>
        <patternFill>
          <bgColor rgb="FF7030A0"/>
        </patternFill>
      </fill>
    </dxf>
    <dxf>
      <font>
        <color theme="0"/>
      </font>
      <fill>
        <patternFill>
          <bgColor rgb="FF7030A0"/>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theme="0"/>
      </font>
      <fill>
        <patternFill>
          <bgColor rgb="FF7030A0"/>
        </patternFill>
      </fill>
    </dxf>
    <dxf>
      <font>
        <color theme="0"/>
      </font>
      <fill>
        <patternFill>
          <bgColor rgb="FF7030A0"/>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theme="0"/>
      </font>
      <fill>
        <patternFill>
          <bgColor rgb="FF7030A0"/>
        </patternFill>
      </fill>
    </dxf>
    <dxf>
      <font>
        <color theme="0"/>
      </font>
      <fill>
        <patternFill>
          <bgColor rgb="FF7030A0"/>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theme="0"/>
      </font>
      <fill>
        <patternFill>
          <bgColor rgb="FF7030A0"/>
        </patternFill>
      </fill>
    </dxf>
    <dxf>
      <font>
        <color theme="0"/>
      </font>
      <fill>
        <patternFill>
          <bgColor rgb="FF7030A0"/>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theme="0"/>
      </font>
      <fill>
        <patternFill>
          <bgColor rgb="FF7030A0"/>
        </patternFill>
      </fill>
    </dxf>
    <dxf>
      <font>
        <color theme="0"/>
      </font>
      <fill>
        <patternFill>
          <bgColor rgb="FF7030A0"/>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theme="0"/>
      </font>
      <fill>
        <patternFill>
          <bgColor rgb="FF7030A0"/>
        </patternFill>
      </fill>
    </dxf>
    <dxf>
      <font>
        <color theme="0"/>
      </font>
      <fill>
        <patternFill>
          <bgColor rgb="FF7030A0"/>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theme="0"/>
      </font>
      <fill>
        <patternFill>
          <bgColor rgb="FF7030A0"/>
        </patternFill>
      </fill>
    </dxf>
    <dxf>
      <font>
        <color theme="0"/>
      </font>
      <fill>
        <patternFill>
          <bgColor rgb="FF7030A0"/>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theme="0"/>
      </font>
      <fill>
        <patternFill>
          <bgColor rgb="FF7030A0"/>
        </patternFill>
      </fill>
    </dxf>
    <dxf>
      <font>
        <color theme="0"/>
      </font>
      <fill>
        <patternFill>
          <bgColor rgb="FF7030A0"/>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theme="0"/>
      </font>
      <fill>
        <patternFill>
          <bgColor rgb="FF7030A0"/>
        </patternFill>
      </fill>
    </dxf>
    <dxf>
      <font>
        <color theme="0"/>
      </font>
      <fill>
        <patternFill>
          <bgColor rgb="FF7030A0"/>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theme="0"/>
      </font>
      <fill>
        <patternFill>
          <bgColor rgb="FF7030A0"/>
        </patternFill>
      </fill>
    </dxf>
    <dxf>
      <font>
        <color theme="0"/>
      </font>
      <fill>
        <patternFill>
          <bgColor rgb="FF7030A0"/>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theme="0"/>
      </font>
      <fill>
        <patternFill>
          <bgColor rgb="FF7030A0"/>
        </patternFill>
      </fill>
    </dxf>
    <dxf>
      <font>
        <color theme="0"/>
      </font>
      <fill>
        <patternFill>
          <bgColor rgb="FF7030A0"/>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theme="0"/>
      </font>
      <fill>
        <patternFill>
          <bgColor rgb="FF7030A0"/>
        </patternFill>
      </fill>
    </dxf>
    <dxf>
      <font>
        <color theme="0"/>
      </font>
      <fill>
        <patternFill>
          <bgColor rgb="FF7030A0"/>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theme="0"/>
      </font>
      <fill>
        <patternFill>
          <bgColor rgb="FF7030A0"/>
        </patternFill>
      </fill>
    </dxf>
    <dxf>
      <font>
        <color theme="0"/>
      </font>
      <fill>
        <patternFill>
          <bgColor rgb="FF7030A0"/>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theme="0"/>
      </font>
      <fill>
        <patternFill>
          <bgColor rgb="FF7030A0"/>
        </patternFill>
      </fill>
    </dxf>
    <dxf>
      <font>
        <color theme="0"/>
      </font>
      <fill>
        <patternFill>
          <bgColor rgb="FF7030A0"/>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theme="0"/>
      </font>
      <fill>
        <patternFill>
          <bgColor rgb="FF7030A0"/>
        </patternFill>
      </fill>
    </dxf>
    <dxf>
      <font>
        <color theme="0"/>
      </font>
      <fill>
        <patternFill>
          <bgColor rgb="FF7030A0"/>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theme="0"/>
      </font>
      <fill>
        <patternFill>
          <bgColor rgb="FF7030A0"/>
        </patternFill>
      </fill>
    </dxf>
    <dxf>
      <font>
        <color theme="0"/>
      </font>
      <fill>
        <patternFill>
          <bgColor rgb="FF7030A0"/>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theme="0"/>
      </font>
      <fill>
        <patternFill>
          <bgColor rgb="FF7030A0"/>
        </patternFill>
      </fill>
    </dxf>
    <dxf>
      <font>
        <color theme="0"/>
      </font>
      <fill>
        <patternFill>
          <bgColor rgb="FF7030A0"/>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theme="0"/>
      </font>
      <fill>
        <patternFill>
          <bgColor rgb="FF7030A0"/>
        </patternFill>
      </fill>
    </dxf>
    <dxf>
      <font>
        <color theme="0"/>
      </font>
      <fill>
        <patternFill>
          <bgColor rgb="FF7030A0"/>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theme="0"/>
      </font>
      <fill>
        <patternFill>
          <bgColor rgb="FF7030A0"/>
        </patternFill>
      </fill>
    </dxf>
    <dxf>
      <font>
        <color theme="0"/>
      </font>
      <fill>
        <patternFill>
          <bgColor rgb="FF7030A0"/>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theme="0"/>
      </font>
      <fill>
        <patternFill>
          <bgColor rgb="FF7030A0"/>
        </patternFill>
      </fill>
    </dxf>
    <dxf>
      <font>
        <color theme="0"/>
      </font>
      <fill>
        <patternFill>
          <bgColor rgb="FF7030A0"/>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theme="0"/>
      </font>
      <fill>
        <patternFill>
          <bgColor rgb="FF7030A0"/>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theme="0"/>
      </font>
      <fill>
        <patternFill>
          <bgColor rgb="FF7030A0"/>
        </patternFill>
      </fill>
    </dxf>
    <dxf>
      <font>
        <color theme="0"/>
      </font>
      <fill>
        <patternFill>
          <bgColor rgb="FF7030A0"/>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theme="0"/>
      </font>
      <fill>
        <patternFill>
          <bgColor rgb="FF7030A0"/>
        </patternFill>
      </fill>
    </dxf>
    <dxf>
      <font>
        <color theme="0"/>
      </font>
      <fill>
        <patternFill>
          <bgColor rgb="FF7030A0"/>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theme="0"/>
      </font>
      <fill>
        <patternFill>
          <bgColor rgb="FF7030A0"/>
        </patternFill>
      </fill>
    </dxf>
    <dxf>
      <font>
        <color theme="0"/>
      </font>
      <fill>
        <patternFill>
          <bgColor rgb="FF7030A0"/>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theme="0"/>
      </font>
      <fill>
        <patternFill>
          <bgColor rgb="FF7030A0"/>
        </patternFill>
      </fill>
    </dxf>
    <dxf>
      <font>
        <color theme="0"/>
      </font>
      <fill>
        <patternFill>
          <bgColor rgb="FF7030A0"/>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theme="0"/>
      </font>
      <fill>
        <patternFill>
          <bgColor rgb="FF7030A0"/>
        </patternFill>
      </fill>
    </dxf>
    <dxf>
      <font>
        <color theme="0"/>
      </font>
      <fill>
        <patternFill>
          <bgColor rgb="FF7030A0"/>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theme="0"/>
      </font>
      <fill>
        <patternFill>
          <bgColor rgb="FF7030A0"/>
        </patternFill>
      </fill>
    </dxf>
    <dxf>
      <font>
        <color theme="0"/>
      </font>
      <fill>
        <patternFill>
          <bgColor rgb="FF7030A0"/>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theme="0"/>
      </font>
      <fill>
        <patternFill>
          <bgColor rgb="FF7030A0"/>
        </patternFill>
      </fill>
    </dxf>
    <dxf>
      <font>
        <color theme="0"/>
      </font>
      <fill>
        <patternFill>
          <bgColor rgb="FF7030A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microsoft.com/office/2017/10/relationships/person" Target="persons/perso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Annemarie Jacobi (SPF Santé Publique - FOD Volksgezondheid)" id="{0396CBB9-42B0-4A18-9D22-19B4C2D35BD0}" userId="S::annemarie.jacobi@health.fgov.be::28a406fe-e945-44fb-b272-e33bb1625811"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G1" dT="2021-11-26T09:47:58.76" personId="{0396CBB9-42B0-4A18-9D22-19B4C2D35BD0}" id="{76F19B59-70D5-4057-9297-ACE20C7E085D}">
    <text>Kijk terug naar analyse JR2020</text>
  </threadedComment>
  <threadedComment ref="C4" dT="2021-11-26T09:45:35.27" personId="{0396CBB9-42B0-4A18-9D22-19B4C2D35BD0}" id="{D1718F79-6015-44FD-A71F-8A8CF56A848E}">
    <text>Hebben ze gedaan wat ze gepland hadden?</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3EA04D-AC84-4FB7-9BE8-0263179B4FB0}">
  <dimension ref="A1:R48"/>
  <sheetViews>
    <sheetView tabSelected="1" zoomScale="120" zoomScaleNormal="120" workbookViewId="0">
      <pane ySplit="1" topLeftCell="A13" activePane="bottomLeft" state="frozen"/>
      <selection pane="bottomLeft" activeCell="B14" sqref="B14"/>
    </sheetView>
  </sheetViews>
  <sheetFormatPr defaultRowHeight="14.4" x14ac:dyDescent="0.3"/>
  <cols>
    <col min="1" max="1" width="18.33203125" customWidth="1"/>
    <col min="2" max="2" width="35.5546875" style="15" customWidth="1"/>
    <col min="7" max="7" width="18.109375" customWidth="1"/>
    <col min="8" max="9" width="8.6640625" customWidth="1"/>
    <col min="10" max="10" width="8.33203125" customWidth="1"/>
    <col min="11" max="11" width="7.88671875" customWidth="1"/>
    <col min="12" max="12" width="12" customWidth="1"/>
    <col min="14" max="14" width="15.6640625" customWidth="1"/>
    <col min="15" max="15" width="13.33203125" customWidth="1"/>
    <col min="16" max="16" width="23.6640625" customWidth="1"/>
  </cols>
  <sheetData>
    <row r="1" spans="1:17" ht="15" thickBot="1" x14ac:dyDescent="0.35">
      <c r="A1" s="1" t="s">
        <v>0</v>
      </c>
      <c r="B1" s="11"/>
      <c r="C1" s="88" t="s">
        <v>1</v>
      </c>
      <c r="D1" s="89"/>
      <c r="E1" s="89"/>
      <c r="F1" s="90"/>
      <c r="G1" s="2" t="s">
        <v>2</v>
      </c>
      <c r="H1" s="97" t="s">
        <v>3</v>
      </c>
      <c r="I1" s="98"/>
      <c r="J1" s="98"/>
      <c r="K1" s="99"/>
      <c r="L1" s="88" t="s">
        <v>4</v>
      </c>
      <c r="M1" s="90"/>
      <c r="N1" s="88" t="s">
        <v>5</v>
      </c>
      <c r="O1" s="90"/>
      <c r="P1" s="3" t="s">
        <v>6</v>
      </c>
    </row>
    <row r="2" spans="1:17" ht="15" customHeight="1" thickBot="1" x14ac:dyDescent="0.35">
      <c r="A2" s="73" t="s">
        <v>7</v>
      </c>
      <c r="B2" s="12"/>
      <c r="C2" s="4" t="s">
        <v>8</v>
      </c>
      <c r="D2" s="4" t="s">
        <v>9</v>
      </c>
      <c r="E2" s="4" t="s">
        <v>10</v>
      </c>
      <c r="F2" s="4" t="s">
        <v>11</v>
      </c>
      <c r="G2" s="5"/>
      <c r="H2" s="4" t="s">
        <v>8</v>
      </c>
      <c r="I2" s="4" t="s">
        <v>9</v>
      </c>
      <c r="J2" s="4" t="s">
        <v>10</v>
      </c>
      <c r="K2" s="4" t="s">
        <v>11</v>
      </c>
      <c r="L2" s="91" t="s">
        <v>12</v>
      </c>
      <c r="M2" s="73" t="s">
        <v>13</v>
      </c>
      <c r="N2" s="73" t="s">
        <v>14</v>
      </c>
      <c r="O2" s="73" t="s">
        <v>15</v>
      </c>
      <c r="P2" s="73" t="s">
        <v>16</v>
      </c>
    </row>
    <row r="3" spans="1:17" x14ac:dyDescent="0.3">
      <c r="A3" s="74"/>
      <c r="B3" s="13"/>
      <c r="C3" s="76" t="s">
        <v>17</v>
      </c>
      <c r="D3" s="77"/>
      <c r="E3" s="77"/>
      <c r="F3" s="78"/>
      <c r="G3" s="6" t="s">
        <v>18</v>
      </c>
      <c r="H3" s="85" t="s">
        <v>19</v>
      </c>
      <c r="I3" s="86"/>
      <c r="J3" s="86"/>
      <c r="K3" s="87"/>
      <c r="L3" s="92"/>
      <c r="M3" s="74"/>
      <c r="N3" s="74"/>
      <c r="O3" s="74"/>
      <c r="P3" s="74"/>
    </row>
    <row r="4" spans="1:17" x14ac:dyDescent="0.3">
      <c r="A4" s="74"/>
      <c r="B4" s="13"/>
      <c r="C4" s="79" t="s">
        <v>20</v>
      </c>
      <c r="D4" s="80"/>
      <c r="E4" s="80"/>
      <c r="F4" s="81"/>
      <c r="G4" s="7" t="s">
        <v>21</v>
      </c>
      <c r="H4" s="85" t="s">
        <v>22</v>
      </c>
      <c r="I4" s="86"/>
      <c r="J4" s="86"/>
      <c r="K4" s="87"/>
      <c r="L4" s="92"/>
      <c r="M4" s="74"/>
      <c r="N4" s="74"/>
      <c r="O4" s="74"/>
      <c r="P4" s="74"/>
    </row>
    <row r="5" spans="1:17" x14ac:dyDescent="0.3">
      <c r="A5" s="74"/>
      <c r="B5" s="13"/>
      <c r="C5" s="79" t="s">
        <v>23</v>
      </c>
      <c r="D5" s="80"/>
      <c r="E5" s="80"/>
      <c r="F5" s="81"/>
      <c r="G5" s="7" t="s">
        <v>24</v>
      </c>
      <c r="H5" s="85" t="s">
        <v>25</v>
      </c>
      <c r="I5" s="86"/>
      <c r="J5" s="86"/>
      <c r="K5" s="87"/>
      <c r="L5" s="92"/>
      <c r="M5" s="74"/>
      <c r="N5" s="74"/>
      <c r="O5" s="74"/>
      <c r="P5" s="74"/>
    </row>
    <row r="6" spans="1:17" ht="24" customHeight="1" x14ac:dyDescent="0.3">
      <c r="A6" s="74"/>
      <c r="B6" s="13"/>
      <c r="C6" s="79" t="s">
        <v>26</v>
      </c>
      <c r="D6" s="80"/>
      <c r="E6" s="80"/>
      <c r="F6" s="81"/>
      <c r="G6" s="7" t="s">
        <v>27</v>
      </c>
      <c r="H6" s="85" t="s">
        <v>28</v>
      </c>
      <c r="I6" s="86"/>
      <c r="J6" s="86"/>
      <c r="K6" s="87"/>
      <c r="L6" s="92"/>
      <c r="M6" s="74"/>
      <c r="N6" s="74"/>
      <c r="O6" s="74"/>
      <c r="P6" s="74"/>
    </row>
    <row r="7" spans="1:17" x14ac:dyDescent="0.3">
      <c r="A7" s="75"/>
      <c r="B7" s="14"/>
      <c r="C7" s="82" t="s">
        <v>29</v>
      </c>
      <c r="D7" s="83"/>
      <c r="E7" s="83"/>
      <c r="F7" s="84"/>
      <c r="G7" s="8" t="s">
        <v>30</v>
      </c>
      <c r="H7" s="94" t="s">
        <v>31</v>
      </c>
      <c r="I7" s="95"/>
      <c r="J7" s="95"/>
      <c r="K7" s="96"/>
      <c r="L7" s="93"/>
      <c r="M7" s="75"/>
      <c r="N7" s="75"/>
      <c r="O7" s="75"/>
      <c r="P7" s="75"/>
    </row>
    <row r="8" spans="1:17" ht="15" thickBot="1" x14ac:dyDescent="0.35">
      <c r="A8" s="53" t="s">
        <v>32</v>
      </c>
      <c r="B8" s="25"/>
      <c r="C8" s="26"/>
      <c r="D8" s="26"/>
      <c r="E8" s="26"/>
      <c r="F8" s="27"/>
      <c r="G8" s="28"/>
      <c r="H8" s="25"/>
      <c r="I8" s="29"/>
      <c r="J8" s="29"/>
      <c r="K8" s="30"/>
      <c r="L8" s="31"/>
      <c r="M8" s="32"/>
      <c r="N8" s="33"/>
      <c r="O8" s="33"/>
      <c r="P8" s="33"/>
    </row>
    <row r="9" spans="1:17" ht="133.19999999999999" thickBot="1" x14ac:dyDescent="0.35">
      <c r="A9" s="54" t="s">
        <v>51</v>
      </c>
      <c r="B9" s="10" t="s">
        <v>52</v>
      </c>
      <c r="C9" s="9" t="s">
        <v>35</v>
      </c>
      <c r="D9" s="37" t="s">
        <v>37</v>
      </c>
      <c r="E9" s="9" t="s">
        <v>53</v>
      </c>
      <c r="F9" s="22" t="s">
        <v>53</v>
      </c>
      <c r="G9" s="41" t="s">
        <v>54</v>
      </c>
      <c r="H9" s="9" t="s">
        <v>40</v>
      </c>
      <c r="I9" s="9" t="s">
        <v>40</v>
      </c>
      <c r="J9" s="9" t="s">
        <v>40</v>
      </c>
      <c r="K9" s="9" t="s">
        <v>55</v>
      </c>
      <c r="L9" s="10" t="s">
        <v>56</v>
      </c>
      <c r="M9" s="23" t="s">
        <v>57</v>
      </c>
      <c r="N9" s="10" t="s">
        <v>58</v>
      </c>
      <c r="O9" s="23" t="s">
        <v>59</v>
      </c>
      <c r="P9" s="35" t="s">
        <v>60</v>
      </c>
    </row>
    <row r="10" spans="1:17" ht="112.8" thickBot="1" x14ac:dyDescent="0.35">
      <c r="A10" s="54" t="s">
        <v>100</v>
      </c>
      <c r="B10" s="10" t="s">
        <v>101</v>
      </c>
      <c r="C10" s="9" t="s">
        <v>35</v>
      </c>
      <c r="D10" s="9" t="s">
        <v>36</v>
      </c>
      <c r="E10" s="9" t="s">
        <v>37</v>
      </c>
      <c r="F10" s="9" t="s">
        <v>37</v>
      </c>
      <c r="G10" s="42" t="s">
        <v>81</v>
      </c>
      <c r="H10" s="9" t="s">
        <v>40</v>
      </c>
      <c r="I10" s="9" t="s">
        <v>40</v>
      </c>
      <c r="J10" s="9" t="s">
        <v>40</v>
      </c>
      <c r="K10" s="9" t="s">
        <v>40</v>
      </c>
      <c r="L10" s="10" t="s">
        <v>102</v>
      </c>
      <c r="M10" s="9">
        <v>300</v>
      </c>
      <c r="N10" s="10" t="s">
        <v>99</v>
      </c>
      <c r="O10" s="9">
        <v>250</v>
      </c>
      <c r="P10" s="23" t="s">
        <v>94</v>
      </c>
    </row>
    <row r="11" spans="1:17" ht="163.19999999999999" x14ac:dyDescent="0.3">
      <c r="A11" s="54" t="s">
        <v>45</v>
      </c>
      <c r="B11" s="10" t="s">
        <v>46</v>
      </c>
      <c r="C11" s="9" t="s">
        <v>36</v>
      </c>
      <c r="D11" s="9" t="s">
        <v>36</v>
      </c>
      <c r="E11" s="9" t="s">
        <v>36</v>
      </c>
      <c r="F11" s="22" t="s">
        <v>36</v>
      </c>
      <c r="G11" s="41" t="s">
        <v>47</v>
      </c>
      <c r="H11" s="72" t="s">
        <v>48</v>
      </c>
      <c r="I11" s="9" t="s">
        <v>40</v>
      </c>
      <c r="J11" s="9" t="s">
        <v>40</v>
      </c>
      <c r="K11" s="9" t="s">
        <v>40</v>
      </c>
      <c r="L11" s="10" t="s">
        <v>49</v>
      </c>
      <c r="M11" s="9">
        <v>50</v>
      </c>
      <c r="N11" s="10" t="s">
        <v>50</v>
      </c>
      <c r="O11" s="72">
        <v>15</v>
      </c>
      <c r="P11" s="72" t="s">
        <v>193</v>
      </c>
    </row>
    <row r="12" spans="1:17" ht="142.80000000000001" x14ac:dyDescent="0.3">
      <c r="A12" s="54" t="s">
        <v>79</v>
      </c>
      <c r="B12" s="10" t="s">
        <v>80</v>
      </c>
      <c r="C12" s="72"/>
      <c r="D12" s="9"/>
      <c r="E12" s="9" t="s">
        <v>35</v>
      </c>
      <c r="F12" s="22" t="s">
        <v>36</v>
      </c>
      <c r="G12" s="104" t="s">
        <v>81</v>
      </c>
      <c r="H12" s="9" t="s">
        <v>37</v>
      </c>
      <c r="I12" s="9" t="s">
        <v>37</v>
      </c>
      <c r="J12" s="9" t="s">
        <v>82</v>
      </c>
      <c r="K12" s="9" t="s">
        <v>48</v>
      </c>
      <c r="L12" s="71" t="s">
        <v>83</v>
      </c>
      <c r="M12" s="71" t="s">
        <v>192</v>
      </c>
      <c r="N12" s="71" t="s">
        <v>84</v>
      </c>
      <c r="O12" s="9">
        <v>50</v>
      </c>
      <c r="P12" s="10" t="s">
        <v>85</v>
      </c>
    </row>
    <row r="13" spans="1:17" ht="112.8" thickBot="1" x14ac:dyDescent="0.35">
      <c r="A13" s="54" t="s">
        <v>116</v>
      </c>
      <c r="B13" s="72" t="s">
        <v>117</v>
      </c>
      <c r="C13" s="9"/>
      <c r="D13" s="9"/>
      <c r="E13" s="9"/>
      <c r="F13" s="22" t="s">
        <v>36</v>
      </c>
      <c r="G13" s="41" t="s">
        <v>214</v>
      </c>
      <c r="H13" s="9" t="s">
        <v>48</v>
      </c>
      <c r="I13" s="9" t="s">
        <v>48</v>
      </c>
      <c r="J13" s="9" t="s">
        <v>40</v>
      </c>
      <c r="K13" s="22" t="s">
        <v>55</v>
      </c>
      <c r="L13" s="43" t="s">
        <v>118</v>
      </c>
      <c r="M13" s="46">
        <v>16</v>
      </c>
      <c r="N13" s="45" t="s">
        <v>119</v>
      </c>
      <c r="O13" s="9">
        <v>100</v>
      </c>
      <c r="P13" s="23" t="s">
        <v>120</v>
      </c>
      <c r="Q13" t="s">
        <v>121</v>
      </c>
    </row>
    <row r="14" spans="1:17" ht="194.4" thickBot="1" x14ac:dyDescent="0.35">
      <c r="A14" s="54" t="s">
        <v>103</v>
      </c>
      <c r="B14" s="72" t="s">
        <v>104</v>
      </c>
      <c r="C14" s="72" t="s">
        <v>37</v>
      </c>
      <c r="D14" s="9" t="s">
        <v>53</v>
      </c>
      <c r="E14" s="9" t="s">
        <v>53</v>
      </c>
      <c r="F14" s="9" t="s">
        <v>53</v>
      </c>
      <c r="G14" s="105" t="s">
        <v>21</v>
      </c>
      <c r="H14" s="9" t="s">
        <v>105</v>
      </c>
      <c r="I14" s="9" t="s">
        <v>40</v>
      </c>
      <c r="J14" s="9" t="s">
        <v>40</v>
      </c>
      <c r="K14" s="9" t="s">
        <v>41</v>
      </c>
      <c r="L14" s="21" t="s">
        <v>106</v>
      </c>
      <c r="M14" s="21">
        <v>50</v>
      </c>
      <c r="N14" s="21" t="s">
        <v>107</v>
      </c>
      <c r="O14" s="21">
        <v>15</v>
      </c>
      <c r="P14" s="21" t="s">
        <v>108</v>
      </c>
    </row>
    <row r="15" spans="1:17" ht="143.4" thickBot="1" x14ac:dyDescent="0.35">
      <c r="A15" s="100" t="s">
        <v>200</v>
      </c>
      <c r="B15" s="67" t="s">
        <v>215</v>
      </c>
      <c r="C15" s="66"/>
      <c r="D15" s="66"/>
      <c r="E15" s="66"/>
      <c r="F15" s="66"/>
      <c r="G15" s="67" t="s">
        <v>222</v>
      </c>
      <c r="H15" s="66"/>
      <c r="I15" s="66"/>
      <c r="J15" s="66"/>
      <c r="K15" s="69"/>
      <c r="L15" s="67" t="s">
        <v>217</v>
      </c>
      <c r="M15" s="69"/>
      <c r="N15" s="70" t="s">
        <v>219</v>
      </c>
      <c r="O15" s="69"/>
      <c r="P15" s="67" t="s">
        <v>212</v>
      </c>
    </row>
    <row r="16" spans="1:17" ht="15" thickBot="1" x14ac:dyDescent="0.35">
      <c r="A16" s="62" t="s">
        <v>206</v>
      </c>
      <c r="B16" s="67" t="s">
        <v>207</v>
      </c>
      <c r="C16" s="67" t="s">
        <v>35</v>
      </c>
      <c r="D16" s="66" t="s">
        <v>35</v>
      </c>
      <c r="E16" s="66" t="s">
        <v>36</v>
      </c>
      <c r="F16" s="66" t="s">
        <v>36</v>
      </c>
      <c r="G16" s="67" t="s">
        <v>210</v>
      </c>
      <c r="H16" s="66" t="s">
        <v>36</v>
      </c>
      <c r="I16" s="66" t="s">
        <v>36</v>
      </c>
      <c r="J16" s="66" t="s">
        <v>48</v>
      </c>
      <c r="K16" s="68" t="s">
        <v>201</v>
      </c>
      <c r="L16" s="108" t="s">
        <v>209</v>
      </c>
      <c r="M16" s="113">
        <v>200</v>
      </c>
      <c r="N16" s="63" t="s">
        <v>208</v>
      </c>
      <c r="O16" s="66">
        <v>25</v>
      </c>
      <c r="P16" s="67" t="s">
        <v>221</v>
      </c>
    </row>
    <row r="17" spans="1:18" s="60" customFormat="1" ht="304.2" customHeight="1" thickBot="1" x14ac:dyDescent="0.35">
      <c r="A17" s="47" t="s">
        <v>144</v>
      </c>
      <c r="B17" s="72" t="s">
        <v>145</v>
      </c>
      <c r="C17" s="9" t="s">
        <v>37</v>
      </c>
      <c r="D17" s="9" t="s">
        <v>37</v>
      </c>
      <c r="E17" s="9" t="s">
        <v>53</v>
      </c>
      <c r="F17" s="9" t="s">
        <v>53</v>
      </c>
      <c r="G17" s="9" t="s">
        <v>81</v>
      </c>
      <c r="H17" s="9" t="s">
        <v>40</v>
      </c>
      <c r="I17" s="9" t="s">
        <v>40</v>
      </c>
      <c r="J17" s="9" t="s">
        <v>40</v>
      </c>
      <c r="K17" s="22" t="s">
        <v>40</v>
      </c>
      <c r="L17" s="110" t="s">
        <v>146</v>
      </c>
      <c r="M17" s="115" t="s">
        <v>216</v>
      </c>
      <c r="N17" s="116" t="s">
        <v>147</v>
      </c>
      <c r="O17" s="9">
        <v>50</v>
      </c>
      <c r="P17" s="72" t="s">
        <v>148</v>
      </c>
      <c r="Q17"/>
      <c r="R17"/>
    </row>
    <row r="18" spans="1:18" ht="184.2" thickBot="1" x14ac:dyDescent="0.35">
      <c r="A18" s="47" t="s">
        <v>61</v>
      </c>
      <c r="B18" s="10" t="s">
        <v>62</v>
      </c>
      <c r="C18" s="9" t="s">
        <v>36</v>
      </c>
      <c r="D18" s="9" t="s">
        <v>36</v>
      </c>
      <c r="E18" s="9" t="s">
        <v>37</v>
      </c>
      <c r="F18" s="9" t="s">
        <v>37</v>
      </c>
      <c r="G18" s="72" t="s">
        <v>21</v>
      </c>
      <c r="H18" s="9" t="s">
        <v>63</v>
      </c>
      <c r="I18" s="9" t="s">
        <v>40</v>
      </c>
      <c r="J18" s="9" t="s">
        <v>40</v>
      </c>
      <c r="K18" s="9" t="s">
        <v>40</v>
      </c>
      <c r="L18" s="72" t="s">
        <v>64</v>
      </c>
      <c r="M18" s="9">
        <v>500</v>
      </c>
      <c r="N18" s="72" t="s">
        <v>65</v>
      </c>
      <c r="O18" s="9" t="s">
        <v>66</v>
      </c>
      <c r="P18" s="10" t="s">
        <v>67</v>
      </c>
    </row>
    <row r="19" spans="1:18" ht="15" thickBot="1" x14ac:dyDescent="0.35">
      <c r="A19" s="54" t="s">
        <v>87</v>
      </c>
      <c r="B19" s="72" t="s">
        <v>88</v>
      </c>
      <c r="C19" s="9"/>
      <c r="D19" s="9" t="s">
        <v>35</v>
      </c>
      <c r="E19" s="9" t="s">
        <v>36</v>
      </c>
      <c r="F19" s="9" t="s">
        <v>37</v>
      </c>
      <c r="G19" s="72" t="s">
        <v>21</v>
      </c>
      <c r="H19" s="72" t="s">
        <v>89</v>
      </c>
      <c r="I19" s="9" t="s">
        <v>40</v>
      </c>
      <c r="J19" s="9" t="s">
        <v>40</v>
      </c>
      <c r="K19" s="9" t="s">
        <v>40</v>
      </c>
      <c r="L19" s="72" t="s">
        <v>90</v>
      </c>
      <c r="M19" s="9" t="s">
        <v>91</v>
      </c>
      <c r="N19" s="72" t="s">
        <v>92</v>
      </c>
      <c r="O19" s="9" t="s">
        <v>93</v>
      </c>
      <c r="P19" s="23" t="s">
        <v>94</v>
      </c>
    </row>
    <row r="20" spans="1:18" ht="123" thickBot="1" x14ac:dyDescent="0.35">
      <c r="A20" s="62" t="s">
        <v>196</v>
      </c>
      <c r="B20" s="67" t="s">
        <v>197</v>
      </c>
      <c r="C20" s="67" t="s">
        <v>53</v>
      </c>
      <c r="D20" s="66" t="s">
        <v>53</v>
      </c>
      <c r="E20" s="66" t="s">
        <v>53</v>
      </c>
      <c r="F20" s="66" t="s">
        <v>53</v>
      </c>
      <c r="G20" s="66" t="s">
        <v>21</v>
      </c>
      <c r="H20" s="66" t="s">
        <v>198</v>
      </c>
      <c r="I20" s="66" t="s">
        <v>198</v>
      </c>
      <c r="J20" s="66" t="s">
        <v>40</v>
      </c>
      <c r="K20" s="66" t="s">
        <v>77</v>
      </c>
      <c r="L20" s="67" t="s">
        <v>209</v>
      </c>
      <c r="M20" s="67">
        <v>350</v>
      </c>
      <c r="N20" s="67" t="s">
        <v>43</v>
      </c>
      <c r="O20" s="66">
        <v>30</v>
      </c>
      <c r="P20" s="67" t="s">
        <v>220</v>
      </c>
    </row>
    <row r="21" spans="1:18" ht="143.4" thickBot="1" x14ac:dyDescent="0.35">
      <c r="A21" s="47" t="s">
        <v>122</v>
      </c>
      <c r="B21" s="23" t="s">
        <v>123</v>
      </c>
      <c r="C21" s="9"/>
      <c r="D21" s="9" t="s">
        <v>36</v>
      </c>
      <c r="E21" s="9" t="s">
        <v>36</v>
      </c>
      <c r="F21" s="9" t="s">
        <v>36</v>
      </c>
      <c r="G21" s="10" t="s">
        <v>124</v>
      </c>
      <c r="H21" s="72" t="s">
        <v>125</v>
      </c>
      <c r="I21" s="9" t="s">
        <v>40</v>
      </c>
      <c r="J21" s="9" t="s">
        <v>40</v>
      </c>
      <c r="K21" s="9" t="s">
        <v>41</v>
      </c>
      <c r="L21" s="107" t="s">
        <v>126</v>
      </c>
      <c r="M21" s="112">
        <v>10000</v>
      </c>
      <c r="N21" s="10" t="s">
        <v>127</v>
      </c>
      <c r="O21" s="37">
        <v>500</v>
      </c>
      <c r="P21" s="23" t="s">
        <v>94</v>
      </c>
      <c r="R21" s="17"/>
    </row>
    <row r="22" spans="1:18" ht="153.6" thickBot="1" x14ac:dyDescent="0.35">
      <c r="A22" s="54" t="s">
        <v>95</v>
      </c>
      <c r="B22" s="57" t="s">
        <v>96</v>
      </c>
      <c r="C22" s="9" t="s">
        <v>36</v>
      </c>
      <c r="D22" s="9" t="s">
        <v>36</v>
      </c>
      <c r="E22" s="9" t="s">
        <v>37</v>
      </c>
      <c r="F22" s="9" t="s">
        <v>37</v>
      </c>
      <c r="G22" s="72" t="s">
        <v>97</v>
      </c>
      <c r="H22" s="9" t="s">
        <v>40</v>
      </c>
      <c r="I22" s="9" t="s">
        <v>40</v>
      </c>
      <c r="J22" s="9" t="s">
        <v>40</v>
      </c>
      <c r="K22" s="9" t="s">
        <v>40</v>
      </c>
      <c r="L22" s="10" t="s">
        <v>98</v>
      </c>
      <c r="M22" s="9">
        <v>300</v>
      </c>
      <c r="N22" s="10" t="s">
        <v>99</v>
      </c>
      <c r="O22" s="9">
        <v>250</v>
      </c>
      <c r="P22" s="23" t="s">
        <v>94</v>
      </c>
    </row>
    <row r="23" spans="1:18" ht="194.4" thickBot="1" x14ac:dyDescent="0.35">
      <c r="A23" s="58" t="s">
        <v>74</v>
      </c>
      <c r="B23" s="57" t="s">
        <v>75</v>
      </c>
      <c r="C23" s="57" t="s">
        <v>35</v>
      </c>
      <c r="D23" s="57" t="s">
        <v>35</v>
      </c>
      <c r="E23" s="57" t="s">
        <v>36</v>
      </c>
      <c r="F23" s="57" t="s">
        <v>190</v>
      </c>
      <c r="G23" s="106" t="s">
        <v>76</v>
      </c>
      <c r="H23" s="57" t="s">
        <v>48</v>
      </c>
      <c r="I23" s="57" t="s">
        <v>77</v>
      </c>
      <c r="J23" s="59"/>
      <c r="K23" s="57"/>
      <c r="L23" s="57" t="s">
        <v>191</v>
      </c>
      <c r="M23" s="57">
        <v>75</v>
      </c>
      <c r="N23" s="57" t="s">
        <v>78</v>
      </c>
      <c r="O23" s="57">
        <v>75</v>
      </c>
      <c r="P23" s="57" t="s">
        <v>195</v>
      </c>
      <c r="Q23" s="60"/>
      <c r="R23" s="60"/>
    </row>
    <row r="24" spans="1:18" ht="15" thickBot="1" x14ac:dyDescent="0.35">
      <c r="A24" s="47" t="s">
        <v>137</v>
      </c>
      <c r="B24" s="72" t="s">
        <v>138</v>
      </c>
      <c r="C24" s="9" t="s">
        <v>53</v>
      </c>
      <c r="D24" s="9" t="s">
        <v>53</v>
      </c>
      <c r="E24" s="9" t="s">
        <v>53</v>
      </c>
      <c r="F24" s="22" t="s">
        <v>53</v>
      </c>
      <c r="G24" s="41" t="s">
        <v>139</v>
      </c>
      <c r="H24" s="9" t="s">
        <v>40</v>
      </c>
      <c r="I24" s="9" t="s">
        <v>40</v>
      </c>
      <c r="J24" s="9" t="s">
        <v>40</v>
      </c>
      <c r="K24" s="9" t="s">
        <v>40</v>
      </c>
      <c r="L24" s="35" t="s">
        <v>140</v>
      </c>
      <c r="M24" s="71" t="s">
        <v>141</v>
      </c>
      <c r="N24" s="72" t="s">
        <v>142</v>
      </c>
      <c r="O24" s="9">
        <v>500</v>
      </c>
      <c r="P24" s="21" t="s">
        <v>143</v>
      </c>
    </row>
    <row r="25" spans="1:18" ht="409.6" thickBot="1" x14ac:dyDescent="0.35">
      <c r="A25" s="47" t="s">
        <v>129</v>
      </c>
      <c r="B25" s="72" t="s">
        <v>130</v>
      </c>
      <c r="C25" s="9" t="s">
        <v>35</v>
      </c>
      <c r="D25" s="9" t="s">
        <v>35</v>
      </c>
      <c r="E25" s="9" t="s">
        <v>35</v>
      </c>
      <c r="F25" s="9" t="s">
        <v>36</v>
      </c>
      <c r="G25" s="72" t="s">
        <v>131</v>
      </c>
      <c r="H25" s="9" t="s">
        <v>48</v>
      </c>
      <c r="I25" s="9" t="s">
        <v>132</v>
      </c>
      <c r="J25" s="9" t="s">
        <v>133</v>
      </c>
      <c r="K25" s="9" t="s">
        <v>133</v>
      </c>
      <c r="L25" s="111" t="s">
        <v>134</v>
      </c>
      <c r="M25" s="46">
        <v>2500</v>
      </c>
      <c r="N25" s="21" t="s">
        <v>135</v>
      </c>
      <c r="O25" s="9">
        <v>500</v>
      </c>
      <c r="P25" s="21" t="s">
        <v>136</v>
      </c>
    </row>
    <row r="26" spans="1:18" ht="214.8" thickBot="1" x14ac:dyDescent="0.35">
      <c r="A26" s="54" t="s">
        <v>68</v>
      </c>
      <c r="B26" s="71" t="s">
        <v>69</v>
      </c>
      <c r="C26" s="9"/>
      <c r="D26" s="9" t="s">
        <v>35</v>
      </c>
      <c r="E26" s="9" t="s">
        <v>35</v>
      </c>
      <c r="F26" s="9" t="s">
        <v>36</v>
      </c>
      <c r="G26" s="72" t="s">
        <v>21</v>
      </c>
      <c r="H26" s="9" t="s">
        <v>48</v>
      </c>
      <c r="I26" s="9" t="s">
        <v>41</v>
      </c>
      <c r="J26" s="9" t="s">
        <v>40</v>
      </c>
      <c r="K26" s="22" t="s">
        <v>40</v>
      </c>
      <c r="L26" s="47" t="s">
        <v>70</v>
      </c>
      <c r="M26" s="71" t="s">
        <v>71</v>
      </c>
      <c r="N26" s="72" t="s">
        <v>72</v>
      </c>
      <c r="O26" s="9">
        <v>15</v>
      </c>
      <c r="P26" s="72" t="s">
        <v>194</v>
      </c>
    </row>
    <row r="27" spans="1:18" ht="72" thickBot="1" x14ac:dyDescent="0.35">
      <c r="A27" s="64" t="s">
        <v>199</v>
      </c>
      <c r="B27" s="65" t="s">
        <v>203</v>
      </c>
      <c r="C27" s="66"/>
      <c r="D27" s="66"/>
      <c r="E27" s="66"/>
      <c r="F27" s="66" t="s">
        <v>36</v>
      </c>
      <c r="G27" s="67" t="s">
        <v>214</v>
      </c>
      <c r="H27" s="66" t="s">
        <v>48</v>
      </c>
      <c r="I27" s="66" t="s">
        <v>201</v>
      </c>
      <c r="J27" s="66" t="s">
        <v>48</v>
      </c>
      <c r="K27" s="68" t="s">
        <v>201</v>
      </c>
      <c r="L27" s="64" t="s">
        <v>202</v>
      </c>
      <c r="M27" s="69">
        <v>25</v>
      </c>
      <c r="N27" s="67" t="s">
        <v>204</v>
      </c>
      <c r="O27" s="66">
        <v>25</v>
      </c>
      <c r="P27" s="67" t="s">
        <v>205</v>
      </c>
    </row>
    <row r="28" spans="1:18" ht="102.6" thickBot="1" x14ac:dyDescent="0.35">
      <c r="A28" s="101" t="s">
        <v>33</v>
      </c>
      <c r="B28" s="103" t="s">
        <v>34</v>
      </c>
      <c r="C28" s="9" t="s">
        <v>35</v>
      </c>
      <c r="D28" s="9" t="s">
        <v>36</v>
      </c>
      <c r="E28" s="9" t="s">
        <v>36</v>
      </c>
      <c r="F28" s="9" t="s">
        <v>37</v>
      </c>
      <c r="G28" s="72" t="s">
        <v>38</v>
      </c>
      <c r="H28" s="9" t="s">
        <v>39</v>
      </c>
      <c r="I28" s="9" t="s">
        <v>40</v>
      </c>
      <c r="J28" s="9" t="s">
        <v>40</v>
      </c>
      <c r="K28" s="22" t="s">
        <v>41</v>
      </c>
      <c r="L28" s="109" t="s">
        <v>42</v>
      </c>
      <c r="M28" s="114">
        <v>150</v>
      </c>
      <c r="N28" s="72" t="s">
        <v>43</v>
      </c>
      <c r="O28" s="9">
        <v>55</v>
      </c>
      <c r="P28" s="61" t="s">
        <v>44</v>
      </c>
    </row>
    <row r="29" spans="1:18" ht="123" thickBot="1" x14ac:dyDescent="0.35">
      <c r="A29" s="55" t="s">
        <v>73</v>
      </c>
      <c r="B29" s="102"/>
      <c r="C29" s="27"/>
      <c r="D29" s="27"/>
      <c r="E29" s="27"/>
      <c r="F29" s="27"/>
      <c r="G29" s="27"/>
      <c r="H29" s="27"/>
      <c r="I29" s="27"/>
      <c r="J29" s="27"/>
      <c r="K29" s="26"/>
      <c r="L29" s="44"/>
      <c r="M29" s="102"/>
      <c r="N29" s="27"/>
      <c r="O29" s="27"/>
      <c r="P29" s="34"/>
    </row>
    <row r="30" spans="1:18" ht="15" thickBot="1" x14ac:dyDescent="0.35">
      <c r="A30" s="56" t="s">
        <v>86</v>
      </c>
      <c r="B30" s="34"/>
      <c r="C30" s="27"/>
      <c r="D30" s="27"/>
      <c r="E30" s="27"/>
      <c r="F30" s="27"/>
      <c r="G30" s="34"/>
      <c r="H30" s="27"/>
      <c r="I30" s="27"/>
      <c r="J30" s="27"/>
      <c r="K30" s="27"/>
      <c r="L30" s="27"/>
      <c r="M30" s="27"/>
      <c r="N30" s="27"/>
      <c r="O30" s="27"/>
      <c r="P30" s="27"/>
    </row>
    <row r="31" spans="1:18" ht="163.80000000000001" thickBot="1" x14ac:dyDescent="0.35">
      <c r="A31" s="56" t="s">
        <v>109</v>
      </c>
      <c r="B31" s="27"/>
      <c r="C31" s="27"/>
      <c r="D31" s="27"/>
      <c r="E31" s="27"/>
      <c r="F31" s="27"/>
      <c r="G31" s="27"/>
      <c r="H31" s="27"/>
      <c r="I31" s="27"/>
      <c r="J31" s="27"/>
      <c r="K31" s="27"/>
      <c r="L31" s="27"/>
      <c r="M31" s="27"/>
      <c r="N31" s="27"/>
      <c r="O31" s="27"/>
      <c r="P31" s="27"/>
    </row>
    <row r="32" spans="1:18" ht="133.19999999999999" thickBot="1" x14ac:dyDescent="0.35">
      <c r="A32" s="56" t="s">
        <v>128</v>
      </c>
      <c r="B32" s="27"/>
      <c r="C32" s="27"/>
      <c r="D32" s="27"/>
      <c r="E32" s="27"/>
      <c r="F32" s="27"/>
      <c r="G32" s="27"/>
      <c r="H32" s="27"/>
      <c r="I32" s="27"/>
      <c r="J32" s="27"/>
      <c r="K32" s="27"/>
      <c r="L32" s="27"/>
      <c r="M32" s="27"/>
      <c r="N32" s="27"/>
      <c r="O32" s="27"/>
      <c r="P32" s="27"/>
    </row>
    <row r="33" spans="1:16" ht="163.80000000000001" thickBot="1" x14ac:dyDescent="0.35">
      <c r="A33" s="63" t="s">
        <v>211</v>
      </c>
      <c r="B33" s="67" t="s">
        <v>213</v>
      </c>
      <c r="C33" s="66"/>
      <c r="D33" s="66"/>
      <c r="E33" s="66"/>
      <c r="F33" s="66"/>
      <c r="G33" s="66" t="s">
        <v>222</v>
      </c>
      <c r="H33" s="66"/>
      <c r="I33" s="66"/>
      <c r="J33" s="66"/>
      <c r="K33" s="66"/>
      <c r="L33" s="67" t="s">
        <v>217</v>
      </c>
      <c r="M33" s="67"/>
      <c r="N33" s="67" t="s">
        <v>218</v>
      </c>
      <c r="O33" s="66"/>
      <c r="P33" s="67" t="s">
        <v>212</v>
      </c>
    </row>
    <row r="34" spans="1:16" ht="296.39999999999998" thickBot="1" x14ac:dyDescent="0.35">
      <c r="A34" s="41" t="s">
        <v>110</v>
      </c>
      <c r="B34" s="24" t="s">
        <v>111</v>
      </c>
      <c r="C34" s="9" t="s">
        <v>53</v>
      </c>
      <c r="D34" s="9" t="s">
        <v>53</v>
      </c>
      <c r="E34" s="9" t="s">
        <v>53</v>
      </c>
      <c r="F34" s="9" t="s">
        <v>53</v>
      </c>
      <c r="G34" s="9" t="s">
        <v>21</v>
      </c>
      <c r="H34" s="9" t="s">
        <v>112</v>
      </c>
      <c r="I34" s="9" t="s">
        <v>40</v>
      </c>
      <c r="J34" s="9" t="s">
        <v>40</v>
      </c>
      <c r="K34" s="9" t="s">
        <v>40</v>
      </c>
      <c r="L34" s="107" t="s">
        <v>113</v>
      </c>
      <c r="M34" s="9">
        <v>5000</v>
      </c>
      <c r="N34" s="72" t="s">
        <v>114</v>
      </c>
      <c r="O34" s="9">
        <v>500</v>
      </c>
      <c r="P34" s="23" t="s">
        <v>115</v>
      </c>
    </row>
    <row r="35" spans="1:16" x14ac:dyDescent="0.3">
      <c r="B35"/>
    </row>
    <row r="36" spans="1:16" ht="21" thickBot="1" x14ac:dyDescent="0.35">
      <c r="A36" s="36" t="s">
        <v>149</v>
      </c>
    </row>
    <row r="37" spans="1:16" ht="184.2" thickBot="1" x14ac:dyDescent="0.35">
      <c r="A37" s="39" t="s">
        <v>150</v>
      </c>
      <c r="B37" s="50" t="s">
        <v>151</v>
      </c>
      <c r="C37" s="41" t="s">
        <v>35</v>
      </c>
      <c r="D37" s="49" t="s">
        <v>35</v>
      </c>
      <c r="E37" s="49"/>
      <c r="F37" s="49"/>
      <c r="G37" s="48" t="s">
        <v>30</v>
      </c>
      <c r="H37" s="50"/>
      <c r="I37" s="50"/>
      <c r="J37" s="50"/>
      <c r="K37" s="41"/>
      <c r="L37" s="51" t="s">
        <v>152</v>
      </c>
      <c r="M37" s="50" t="s">
        <v>153</v>
      </c>
      <c r="N37" s="50" t="s">
        <v>43</v>
      </c>
      <c r="O37" s="50" t="s">
        <v>154</v>
      </c>
      <c r="P37" s="46"/>
    </row>
    <row r="38" spans="1:16" ht="92.4" thickBot="1" x14ac:dyDescent="0.35">
      <c r="A38" s="47" t="s">
        <v>155</v>
      </c>
      <c r="B38" s="10" t="s">
        <v>156</v>
      </c>
      <c r="C38" s="10"/>
      <c r="D38" s="10"/>
      <c r="E38" s="23"/>
      <c r="F38" s="23"/>
      <c r="G38" s="38" t="s">
        <v>157</v>
      </c>
      <c r="H38" s="10"/>
      <c r="I38" s="10"/>
      <c r="J38" s="10"/>
      <c r="K38" s="10"/>
      <c r="L38" s="10" t="s">
        <v>158</v>
      </c>
      <c r="M38" s="10" t="s">
        <v>159</v>
      </c>
      <c r="N38" s="10" t="s">
        <v>160</v>
      </c>
      <c r="O38" s="10"/>
      <c r="P38" s="10"/>
    </row>
    <row r="39" spans="1:16" ht="102.6" thickBot="1" x14ac:dyDescent="0.35">
      <c r="A39" s="47" t="s">
        <v>161</v>
      </c>
      <c r="B39" s="10" t="s">
        <v>162</v>
      </c>
      <c r="C39" s="9" t="s">
        <v>37</v>
      </c>
      <c r="D39" s="9"/>
      <c r="E39" s="9"/>
      <c r="F39" s="22"/>
      <c r="G39" s="38" t="s">
        <v>163</v>
      </c>
      <c r="H39" s="9"/>
      <c r="I39" s="9"/>
      <c r="J39" s="9"/>
      <c r="K39" s="9"/>
      <c r="L39" s="10" t="s">
        <v>152</v>
      </c>
      <c r="M39" s="10">
        <v>1000</v>
      </c>
      <c r="N39" s="10" t="s">
        <v>43</v>
      </c>
      <c r="O39" s="9">
        <v>1000</v>
      </c>
      <c r="P39" s="9"/>
    </row>
    <row r="40" spans="1:16" ht="327" thickBot="1" x14ac:dyDescent="0.35">
      <c r="A40" s="47" t="s">
        <v>164</v>
      </c>
      <c r="B40" s="10" t="s">
        <v>165</v>
      </c>
      <c r="C40" s="10" t="s">
        <v>36</v>
      </c>
      <c r="D40" s="10" t="s">
        <v>36</v>
      </c>
      <c r="E40" s="10" t="s">
        <v>36</v>
      </c>
      <c r="F40" s="10" t="s">
        <v>36</v>
      </c>
      <c r="G40" s="10" t="s">
        <v>166</v>
      </c>
      <c r="H40" s="10"/>
      <c r="I40" s="10"/>
      <c r="J40" s="10"/>
      <c r="K40" s="10"/>
      <c r="L40" s="10" t="s">
        <v>167</v>
      </c>
      <c r="M40" s="10">
        <v>30</v>
      </c>
      <c r="N40" s="10" t="s">
        <v>168</v>
      </c>
      <c r="O40" s="10">
        <v>150</v>
      </c>
      <c r="P40" s="20"/>
    </row>
    <row r="41" spans="1:16" ht="245.4" thickBot="1" x14ac:dyDescent="0.35">
      <c r="A41" s="47" t="s">
        <v>169</v>
      </c>
      <c r="B41" s="10" t="s">
        <v>170</v>
      </c>
      <c r="C41" s="10"/>
      <c r="D41" s="23"/>
      <c r="E41" s="10"/>
      <c r="F41" s="10"/>
      <c r="G41" s="10" t="s">
        <v>171</v>
      </c>
      <c r="H41" s="10"/>
      <c r="I41" s="10"/>
      <c r="J41" s="10"/>
      <c r="K41" s="10"/>
      <c r="L41" s="10" t="s">
        <v>172</v>
      </c>
      <c r="M41" s="10"/>
      <c r="N41" s="10" t="s">
        <v>173</v>
      </c>
      <c r="O41" s="10" t="s">
        <v>174</v>
      </c>
      <c r="P41" s="9"/>
    </row>
    <row r="42" spans="1:16" ht="214.8" thickBot="1" x14ac:dyDescent="0.35">
      <c r="A42" s="47" t="s">
        <v>175</v>
      </c>
      <c r="B42" s="10" t="s">
        <v>176</v>
      </c>
      <c r="C42" s="9" t="s">
        <v>35</v>
      </c>
      <c r="D42" s="9" t="s">
        <v>35</v>
      </c>
      <c r="E42" s="9" t="s">
        <v>35</v>
      </c>
      <c r="F42" s="22"/>
      <c r="G42" s="10" t="s">
        <v>177</v>
      </c>
      <c r="H42" s="9"/>
      <c r="I42" s="9"/>
      <c r="J42" s="9"/>
      <c r="K42" s="9"/>
      <c r="L42" s="10" t="s">
        <v>178</v>
      </c>
      <c r="M42" s="9">
        <v>5000</v>
      </c>
      <c r="N42" s="10" t="s">
        <v>179</v>
      </c>
      <c r="O42" s="10" t="s">
        <v>154</v>
      </c>
      <c r="P42" s="9"/>
    </row>
    <row r="43" spans="1:16" ht="61.8" thickBot="1" x14ac:dyDescent="0.35">
      <c r="A43" s="47" t="s">
        <v>180</v>
      </c>
      <c r="B43" s="18" t="s">
        <v>181</v>
      </c>
      <c r="C43" s="9"/>
      <c r="D43" s="9"/>
      <c r="E43" s="9" t="s">
        <v>36</v>
      </c>
      <c r="F43" s="22"/>
      <c r="G43" s="18" t="s">
        <v>182</v>
      </c>
      <c r="H43" s="9"/>
      <c r="I43" s="9"/>
      <c r="J43" s="9"/>
      <c r="K43" s="9"/>
      <c r="L43" s="9"/>
      <c r="M43" s="9"/>
      <c r="N43" s="9"/>
      <c r="O43" s="9"/>
      <c r="P43" s="9"/>
    </row>
    <row r="44" spans="1:16" ht="246.6" thickBot="1" x14ac:dyDescent="0.35">
      <c r="A44" s="47" t="s">
        <v>183</v>
      </c>
      <c r="B44" s="52" t="s">
        <v>184</v>
      </c>
      <c r="C44" s="10"/>
      <c r="D44" s="9"/>
      <c r="E44" s="9"/>
      <c r="F44" s="22"/>
      <c r="G44" s="40" t="s">
        <v>30</v>
      </c>
      <c r="H44" s="9"/>
      <c r="I44" s="9"/>
      <c r="J44" s="9"/>
      <c r="K44" s="9"/>
      <c r="L44" s="21"/>
      <c r="M44" s="21"/>
      <c r="N44" s="21"/>
      <c r="O44" s="21"/>
      <c r="P44" s="20"/>
    </row>
    <row r="45" spans="1:16" ht="214.8" thickBot="1" x14ac:dyDescent="0.35">
      <c r="A45" s="47" t="s">
        <v>185</v>
      </c>
      <c r="B45" s="10" t="s">
        <v>186</v>
      </c>
      <c r="C45" s="9" t="s">
        <v>35</v>
      </c>
      <c r="D45" s="9" t="s">
        <v>36</v>
      </c>
      <c r="E45" s="9" t="s">
        <v>36</v>
      </c>
      <c r="F45" s="9"/>
      <c r="G45" s="18" t="s">
        <v>166</v>
      </c>
      <c r="H45" s="9"/>
      <c r="I45" s="9"/>
      <c r="J45" s="9"/>
      <c r="K45" s="9"/>
      <c r="L45" s="10" t="s">
        <v>126</v>
      </c>
      <c r="M45" s="9">
        <v>750</v>
      </c>
      <c r="N45" s="10" t="s">
        <v>187</v>
      </c>
      <c r="O45" s="9">
        <v>200</v>
      </c>
      <c r="P45" s="9"/>
    </row>
    <row r="46" spans="1:16" ht="143.4" thickBot="1" x14ac:dyDescent="0.35">
      <c r="A46" s="41" t="s">
        <v>188</v>
      </c>
      <c r="B46" s="10" t="s">
        <v>189</v>
      </c>
      <c r="C46" s="9" t="s">
        <v>35</v>
      </c>
      <c r="D46" s="9" t="s">
        <v>35</v>
      </c>
      <c r="E46" s="9" t="s">
        <v>35</v>
      </c>
      <c r="F46" s="22"/>
      <c r="G46" s="41" t="s">
        <v>30</v>
      </c>
      <c r="H46" s="9"/>
      <c r="I46" s="9"/>
      <c r="J46" s="9"/>
      <c r="K46" s="9"/>
      <c r="L46" s="21" t="s">
        <v>178</v>
      </c>
      <c r="M46" s="9">
        <v>5000</v>
      </c>
      <c r="N46" s="21" t="s">
        <v>179</v>
      </c>
      <c r="O46" s="10" t="s">
        <v>154</v>
      </c>
      <c r="P46" s="20"/>
    </row>
    <row r="47" spans="1:16" x14ac:dyDescent="0.3">
      <c r="A47" s="19"/>
      <c r="B47" s="16"/>
      <c r="C47" s="16"/>
      <c r="D47" s="16"/>
      <c r="E47" s="16"/>
      <c r="F47" s="16"/>
      <c r="G47" s="16"/>
      <c r="H47" s="16"/>
      <c r="I47" s="16"/>
      <c r="J47" s="16"/>
      <c r="K47" s="16"/>
      <c r="L47" s="16"/>
      <c r="M47" s="16"/>
      <c r="N47" s="16"/>
      <c r="O47" s="16"/>
      <c r="P47" s="16"/>
    </row>
    <row r="48" spans="1:16" x14ac:dyDescent="0.3">
      <c r="A48" s="19"/>
      <c r="B48" s="16"/>
      <c r="C48" s="16"/>
      <c r="D48" s="16"/>
      <c r="E48" s="16"/>
      <c r="F48" s="16"/>
      <c r="G48" s="16"/>
      <c r="H48" s="16"/>
      <c r="I48" s="16"/>
      <c r="J48" s="16"/>
      <c r="K48" s="16"/>
      <c r="L48" s="16"/>
      <c r="M48" s="16"/>
      <c r="N48" s="16"/>
      <c r="O48" s="16"/>
      <c r="P48" s="16"/>
    </row>
  </sheetData>
  <autoFilter ref="A8:R8" xr:uid="{7D3EA04D-AC84-4FB7-9BE8-0263179B4FB0}">
    <sortState xmlns:xlrd2="http://schemas.microsoft.com/office/spreadsheetml/2017/richdata2" ref="A9:R34">
      <sortCondition ref="A8"/>
    </sortState>
  </autoFilter>
  <mergeCells count="20">
    <mergeCell ref="C1:F1"/>
    <mergeCell ref="L1:M1"/>
    <mergeCell ref="N1:O1"/>
    <mergeCell ref="A2:A7"/>
    <mergeCell ref="L2:L7"/>
    <mergeCell ref="M2:M7"/>
    <mergeCell ref="N2:N7"/>
    <mergeCell ref="O2:O7"/>
    <mergeCell ref="H7:K7"/>
    <mergeCell ref="H1:K1"/>
    <mergeCell ref="P2:P7"/>
    <mergeCell ref="C3:F3"/>
    <mergeCell ref="C4:F4"/>
    <mergeCell ref="C5:F5"/>
    <mergeCell ref="C6:F6"/>
    <mergeCell ref="C7:F7"/>
    <mergeCell ref="H3:K3"/>
    <mergeCell ref="H4:K4"/>
    <mergeCell ref="H5:K5"/>
    <mergeCell ref="H6:K6"/>
  </mergeCells>
  <phoneticPr fontId="5" type="noConversion"/>
  <conditionalFormatting sqref="C20:G20 G1:G7 G9:G15 G39 C16:O16 C40:O40 H42:O43 C17:E17 C42:F43 G23:P23 H24:P24 G44:P44 H26:P28 G46 C19:F19 A24:G28 A30:P30 G31:G32 C45:P45 A29:O29 O17:O18 B18:N18 B14:O15">
    <cfRule type="containsText" dxfId="519" priority="725" operator="containsText" text="vertraagd">
      <formula>NOT(ISERROR(SEARCH("vertraagd",A1)))</formula>
    </cfRule>
    <cfRule type="containsText" dxfId="518" priority="726" operator="containsText" text="schema">
      <formula>NOT(ISERROR(SEARCH("schema",A1)))</formula>
    </cfRule>
  </conditionalFormatting>
  <conditionalFormatting sqref="G6 G45 G26:G29 G18 G14:G15">
    <cfRule type="containsText" dxfId="517" priority="723" operator="containsText" text="Vervangen">
      <formula>NOT(ISERROR(SEARCH("Vervangen",G6)))</formula>
    </cfRule>
    <cfRule type="containsText" dxfId="516" priority="724" operator="containsText" text="Uitgesteld">
      <formula>NOT(ISERROR(SEARCH("Uitgesteld",G6)))</formula>
    </cfRule>
  </conditionalFormatting>
  <conditionalFormatting sqref="C20:G20 G7 G9:G15 G39 C16:O16 C40:O40 H42:O43 C17:E17 C42:F43 G23:P23 H24:P24 G44:P44 H26:P28 C19:F19 A24:G28 A30:P30 C45:P45 A29:O29 O17:O18 B18:N18 B14:O15">
    <cfRule type="containsText" dxfId="515" priority="722" operator="containsText" text="Gestopt">
      <formula>NOT(ISERROR(SEARCH("Gestopt",A7)))</formula>
    </cfRule>
  </conditionalFormatting>
  <conditionalFormatting sqref="C20:G20 G1:G7 G9:G15 G39 C16:O16 C40:O40 H42:O43 C17:E17 C42:F43 G22:G23 H23:P24 G44:P44 H26:P28 G46:G1048576 C19:F19 A24:G28 A30:P30 G31:G33 C45:P45 A29:O29 O17:O18 B18:N18 B14:O15">
    <cfRule type="containsText" dxfId="514" priority="717" operator="containsText" text="gestopt">
      <formula>NOT(ISERROR(SEARCH("gestopt",A1)))</formula>
    </cfRule>
    <cfRule type="containsText" dxfId="513" priority="718" operator="containsText" text="vervangen">
      <formula>NOT(ISERROR(SEARCH("vervangen",A1)))</formula>
    </cfRule>
    <cfRule type="containsText" dxfId="512" priority="719" operator="containsText" text="uitgesteld">
      <formula>NOT(ISERROR(SEARCH("uitgesteld",A1)))</formula>
    </cfRule>
    <cfRule type="containsText" dxfId="511" priority="720" operator="containsText" text="vertraagd">
      <formula>NOT(ISERROR(SEARCH("vertraagd",A1)))</formula>
    </cfRule>
    <cfRule type="containsText" dxfId="510" priority="721" operator="containsText" text="op schema ">
      <formula>NOT(ISERROR(SEARCH("op schema ",A1)))</formula>
    </cfRule>
  </conditionalFormatting>
  <conditionalFormatting sqref="G12">
    <cfRule type="containsText" dxfId="509" priority="713" operator="containsText" text="vertraagd">
      <formula>NOT(ISERROR(SEARCH("vertraagd",G12)))</formula>
    </cfRule>
    <cfRule type="containsText" dxfId="508" priority="714" operator="containsText" text="schema">
      <formula>NOT(ISERROR(SEARCH("schema",G12)))</formula>
    </cfRule>
  </conditionalFormatting>
  <conditionalFormatting sqref="G11:G12">
    <cfRule type="containsText" dxfId="507" priority="704" operator="containsText" text="vertraagd">
      <formula>NOT(ISERROR(SEARCH("vertraagd",G11)))</formula>
    </cfRule>
    <cfRule type="containsText" dxfId="506" priority="705" operator="containsText" text="schema">
      <formula>NOT(ISERROR(SEARCH("schema",G11)))</formula>
    </cfRule>
  </conditionalFormatting>
  <conditionalFormatting sqref="G25">
    <cfRule type="containsText" dxfId="505" priority="702" operator="containsText" text="vertraagd">
      <formula>NOT(ISERROR(SEARCH("vertraagd",G25)))</formula>
    </cfRule>
    <cfRule type="containsText" dxfId="504" priority="703" operator="containsText" text="schema">
      <formula>NOT(ISERROR(SEARCH("schema",G25)))</formula>
    </cfRule>
  </conditionalFormatting>
  <conditionalFormatting sqref="B16 B19">
    <cfRule type="containsText" dxfId="503" priority="696" operator="containsText" text="vertraagd">
      <formula>NOT(ISERROR(SEARCH("vertraagd",B16)))</formula>
    </cfRule>
    <cfRule type="containsText" dxfId="502" priority="697" operator="containsText" text="schema">
      <formula>NOT(ISERROR(SEARCH("schema",B16)))</formula>
    </cfRule>
  </conditionalFormatting>
  <conditionalFormatting sqref="B16 B19">
    <cfRule type="containsText" dxfId="501" priority="695" operator="containsText" text="Gestopt">
      <formula>NOT(ISERROR(SEARCH("Gestopt",B16)))</formula>
    </cfRule>
  </conditionalFormatting>
  <conditionalFormatting sqref="B16 B19">
    <cfRule type="containsText" dxfId="500" priority="690" operator="containsText" text="gestopt">
      <formula>NOT(ISERROR(SEARCH("gestopt",B16)))</formula>
    </cfRule>
    <cfRule type="containsText" dxfId="499" priority="691" operator="containsText" text="vervangen">
      <formula>NOT(ISERROR(SEARCH("vervangen",B16)))</formula>
    </cfRule>
    <cfRule type="containsText" dxfId="498" priority="692" operator="containsText" text="uitgesteld">
      <formula>NOT(ISERROR(SEARCH("uitgesteld",B16)))</formula>
    </cfRule>
    <cfRule type="containsText" dxfId="497" priority="693" operator="containsText" text="vertraagd">
      <formula>NOT(ISERROR(SEARCH("vertraagd",B16)))</formula>
    </cfRule>
    <cfRule type="containsText" dxfId="496" priority="694" operator="containsText" text="op schema ">
      <formula>NOT(ISERROR(SEARCH("op schema ",B16)))</formula>
    </cfRule>
  </conditionalFormatting>
  <conditionalFormatting sqref="D41:F41">
    <cfRule type="containsText" dxfId="495" priority="688" operator="containsText" text="vertraagd">
      <formula>NOT(ISERROR(SEARCH("vertraagd",D41)))</formula>
    </cfRule>
    <cfRule type="containsText" dxfId="494" priority="689" operator="containsText" text="schema">
      <formula>NOT(ISERROR(SEARCH("schema",D41)))</formula>
    </cfRule>
  </conditionalFormatting>
  <conditionalFormatting sqref="D41:F41">
    <cfRule type="containsText" dxfId="493" priority="687" operator="containsText" text="Gestopt">
      <formula>NOT(ISERROR(SEARCH("Gestopt",D41)))</formula>
    </cfRule>
  </conditionalFormatting>
  <conditionalFormatting sqref="D41:F41">
    <cfRule type="containsText" dxfId="492" priority="682" operator="containsText" text="gestopt">
      <formula>NOT(ISERROR(SEARCH("gestopt",D41)))</formula>
    </cfRule>
    <cfRule type="containsText" dxfId="491" priority="683" operator="containsText" text="vervangen">
      <formula>NOT(ISERROR(SEARCH("vervangen",D41)))</formula>
    </cfRule>
    <cfRule type="containsText" dxfId="490" priority="684" operator="containsText" text="uitgesteld">
      <formula>NOT(ISERROR(SEARCH("uitgesteld",D41)))</formula>
    </cfRule>
    <cfRule type="containsText" dxfId="489" priority="685" operator="containsText" text="vertraagd">
      <formula>NOT(ISERROR(SEARCH("vertraagd",D41)))</formula>
    </cfRule>
    <cfRule type="containsText" dxfId="488" priority="686" operator="containsText" text="op schema ">
      <formula>NOT(ISERROR(SEARCH("op schema ",D41)))</formula>
    </cfRule>
  </conditionalFormatting>
  <conditionalFormatting sqref="G17:M17 G41:K41">
    <cfRule type="containsText" dxfId="487" priority="656" operator="containsText" text="vertraagd">
      <formula>NOT(ISERROR(SEARCH("vertraagd",G17)))</formula>
    </cfRule>
    <cfRule type="containsText" dxfId="486" priority="657" operator="containsText" text="schema">
      <formula>NOT(ISERROR(SEARCH("schema",G17)))</formula>
    </cfRule>
  </conditionalFormatting>
  <conditionalFormatting sqref="G17:M17 G41:K41">
    <cfRule type="containsText" dxfId="485" priority="655" operator="containsText" text="Gestopt">
      <formula>NOT(ISERROR(SEARCH("Gestopt",G17)))</formula>
    </cfRule>
  </conditionalFormatting>
  <conditionalFormatting sqref="G17:M17 G41:K41">
    <cfRule type="containsText" dxfId="484" priority="650" operator="containsText" text="gestopt">
      <formula>NOT(ISERROR(SEARCH("gestopt",G17)))</formula>
    </cfRule>
    <cfRule type="containsText" dxfId="483" priority="651" operator="containsText" text="vervangen">
      <formula>NOT(ISERROR(SEARCH("vervangen",G17)))</formula>
    </cfRule>
    <cfRule type="containsText" dxfId="482" priority="652" operator="containsText" text="uitgesteld">
      <formula>NOT(ISERROR(SEARCH("uitgesteld",G17)))</formula>
    </cfRule>
    <cfRule type="containsText" dxfId="481" priority="653" operator="containsText" text="vertraagd">
      <formula>NOT(ISERROR(SEARCH("vertraagd",G17)))</formula>
    </cfRule>
    <cfRule type="containsText" dxfId="480" priority="654" operator="containsText" text="op schema ">
      <formula>NOT(ISERROR(SEARCH("op schema ",G17)))</formula>
    </cfRule>
  </conditionalFormatting>
  <conditionalFormatting sqref="H19:P20 I25:K25 M25 O25:P25">
    <cfRule type="containsText" dxfId="479" priority="648" operator="containsText" text="vertraagd">
      <formula>NOT(ISERROR(SEARCH("vertraagd",H19)))</formula>
    </cfRule>
    <cfRule type="containsText" dxfId="478" priority="649" operator="containsText" text="schema">
      <formula>NOT(ISERROR(SEARCH("schema",H19)))</formula>
    </cfRule>
  </conditionalFormatting>
  <conditionalFormatting sqref="H19:P20 I25:K25 M25 O25:P25">
    <cfRule type="containsText" dxfId="477" priority="647" operator="containsText" text="Gestopt">
      <formula>NOT(ISERROR(SEARCH("Gestopt",H19)))</formula>
    </cfRule>
  </conditionalFormatting>
  <conditionalFormatting sqref="H19:P20 I25:K25 M25 O25:P25">
    <cfRule type="containsText" dxfId="476" priority="642" operator="containsText" text="gestopt">
      <formula>NOT(ISERROR(SEARCH("gestopt",H19)))</formula>
    </cfRule>
    <cfRule type="containsText" dxfId="475" priority="643" operator="containsText" text="vervangen">
      <formula>NOT(ISERROR(SEARCH("vervangen",H19)))</formula>
    </cfRule>
    <cfRule type="containsText" dxfId="474" priority="644" operator="containsText" text="uitgesteld">
      <formula>NOT(ISERROR(SEARCH("uitgesteld",H19)))</formula>
    </cfRule>
    <cfRule type="containsText" dxfId="473" priority="645" operator="containsText" text="vertraagd">
      <formula>NOT(ISERROR(SEARCH("vertraagd",H19)))</formula>
    </cfRule>
    <cfRule type="containsText" dxfId="472" priority="646" operator="containsText" text="op schema ">
      <formula>NOT(ISERROR(SEARCH("op schema ",H19)))</formula>
    </cfRule>
  </conditionalFormatting>
  <conditionalFormatting sqref="C38 E38 G38 I38 K38 M38 O38">
    <cfRule type="containsText" dxfId="471" priority="632" operator="containsText" text="vertraagd">
      <formula>NOT(ISERROR(SEARCH("vertraagd",C38)))</formula>
    </cfRule>
    <cfRule type="containsText" dxfId="470" priority="633" operator="containsText" text="schema">
      <formula>NOT(ISERROR(SEARCH("schema",C38)))</formula>
    </cfRule>
  </conditionalFormatting>
  <conditionalFormatting sqref="C38 E38 G38 I38 K38 M38 O38">
    <cfRule type="containsText" dxfId="469" priority="631" operator="containsText" text="Gestopt">
      <formula>NOT(ISERROR(SEARCH("Gestopt",C38)))</formula>
    </cfRule>
  </conditionalFormatting>
  <conditionalFormatting sqref="C38 E38 G38 I38 K38 M38 O38">
    <cfRule type="containsText" dxfId="468" priority="626" operator="containsText" text="gestopt">
      <formula>NOT(ISERROR(SEARCH("gestopt",C38)))</formula>
    </cfRule>
    <cfRule type="containsText" dxfId="467" priority="627" operator="containsText" text="vervangen">
      <formula>NOT(ISERROR(SEARCH("vervangen",C38)))</formula>
    </cfRule>
    <cfRule type="containsText" dxfId="466" priority="628" operator="containsText" text="uitgesteld">
      <formula>NOT(ISERROR(SEARCH("uitgesteld",C38)))</formula>
    </cfRule>
    <cfRule type="containsText" dxfId="465" priority="629" operator="containsText" text="vertraagd">
      <formula>NOT(ISERROR(SEARCH("vertraagd",C38)))</formula>
    </cfRule>
    <cfRule type="containsText" dxfId="464" priority="630" operator="containsText" text="op schema ">
      <formula>NOT(ISERROR(SEARCH("op schema ",C38)))</formula>
    </cfRule>
  </conditionalFormatting>
  <conditionalFormatting sqref="D38 F38 H38 J38 L38 P38">
    <cfRule type="containsText" dxfId="463" priority="624" operator="containsText" text="vertraagd">
      <formula>NOT(ISERROR(SEARCH("vertraagd",D38)))</formula>
    </cfRule>
    <cfRule type="containsText" dxfId="462" priority="625" operator="containsText" text="schema">
      <formula>NOT(ISERROR(SEARCH("schema",D38)))</formula>
    </cfRule>
  </conditionalFormatting>
  <conditionalFormatting sqref="D38 F38 H38 J38 L38 P38">
    <cfRule type="containsText" dxfId="461" priority="623" operator="containsText" text="Gestopt">
      <formula>NOT(ISERROR(SEARCH("Gestopt",D38)))</formula>
    </cfRule>
  </conditionalFormatting>
  <conditionalFormatting sqref="D38 F38 H38 J38 L38 P38">
    <cfRule type="containsText" dxfId="460" priority="618" operator="containsText" text="gestopt">
      <formula>NOT(ISERROR(SEARCH("gestopt",D38)))</formula>
    </cfRule>
    <cfRule type="containsText" dxfId="459" priority="619" operator="containsText" text="vervangen">
      <formula>NOT(ISERROR(SEARCH("vervangen",D38)))</formula>
    </cfRule>
    <cfRule type="containsText" dxfId="458" priority="620" operator="containsText" text="uitgesteld">
      <formula>NOT(ISERROR(SEARCH("uitgesteld",D38)))</formula>
    </cfRule>
    <cfRule type="containsText" dxfId="457" priority="621" operator="containsText" text="vertraagd">
      <formula>NOT(ISERROR(SEARCH("vertraagd",D38)))</formula>
    </cfRule>
    <cfRule type="containsText" dxfId="456" priority="622" operator="containsText" text="op schema ">
      <formula>NOT(ISERROR(SEARCH("op schema ",D38)))</formula>
    </cfRule>
  </conditionalFormatting>
  <conditionalFormatting sqref="G21:G22">
    <cfRule type="containsText" dxfId="455" priority="613" operator="containsText" text="gestopt">
      <formula>NOT(ISERROR(SEARCH("gestopt",G21)))</formula>
    </cfRule>
    <cfRule type="containsText" dxfId="454" priority="614" operator="containsText" text="vervangen">
      <formula>NOT(ISERROR(SEARCH("vervangen",G21)))</formula>
    </cfRule>
    <cfRule type="containsText" dxfId="453" priority="615" operator="containsText" text="uitgesteld">
      <formula>NOT(ISERROR(SEARCH("uitgesteld",G21)))</formula>
    </cfRule>
    <cfRule type="containsText" dxfId="452" priority="616" operator="containsText" text="vertraagd">
      <formula>NOT(ISERROR(SEARCH("vertraagd",G21)))</formula>
    </cfRule>
    <cfRule type="containsText" dxfId="451" priority="617" operator="containsText" text="op schema ">
      <formula>NOT(ISERROR(SEARCH("op schema ",G21)))</formula>
    </cfRule>
  </conditionalFormatting>
  <conditionalFormatting sqref="C23 C44">
    <cfRule type="containsText" dxfId="450" priority="611" operator="containsText" text="vertraagd">
      <formula>NOT(ISERROR(SEARCH("vertraagd",C23)))</formula>
    </cfRule>
    <cfRule type="containsText" dxfId="449" priority="612" operator="containsText" text="schema">
      <formula>NOT(ISERROR(SEARCH("schema",C23)))</formula>
    </cfRule>
  </conditionalFormatting>
  <conditionalFormatting sqref="C23 C44">
    <cfRule type="containsText" dxfId="448" priority="610" operator="containsText" text="Gestopt">
      <formula>NOT(ISERROR(SEARCH("Gestopt",C23)))</formula>
    </cfRule>
  </conditionalFormatting>
  <conditionalFormatting sqref="C23 C44">
    <cfRule type="containsText" dxfId="447" priority="605" operator="containsText" text="gestopt">
      <formula>NOT(ISERROR(SEARCH("gestopt",C23)))</formula>
    </cfRule>
    <cfRule type="containsText" dxfId="446" priority="606" operator="containsText" text="vervangen">
      <formula>NOT(ISERROR(SEARCH("vervangen",C23)))</formula>
    </cfRule>
    <cfRule type="containsText" dxfId="445" priority="607" operator="containsText" text="uitgesteld">
      <formula>NOT(ISERROR(SEARCH("uitgesteld",C23)))</formula>
    </cfRule>
    <cfRule type="containsText" dxfId="444" priority="608" operator="containsText" text="vertraagd">
      <formula>NOT(ISERROR(SEARCH("vertraagd",C23)))</formula>
    </cfRule>
    <cfRule type="containsText" dxfId="443" priority="609" operator="containsText" text="op schema ">
      <formula>NOT(ISERROR(SEARCH("op schema ",C23)))</formula>
    </cfRule>
  </conditionalFormatting>
  <conditionalFormatting sqref="G42 G19">
    <cfRule type="containsText" dxfId="442" priority="595" operator="containsText" text="vertraagd">
      <formula>NOT(ISERROR(SEARCH("vertraagd",G19)))</formula>
    </cfRule>
    <cfRule type="containsText" dxfId="441" priority="596" operator="containsText" text="schema">
      <formula>NOT(ISERROR(SEARCH("schema",G19)))</formula>
    </cfRule>
  </conditionalFormatting>
  <conditionalFormatting sqref="G42 G19">
    <cfRule type="containsText" dxfId="440" priority="594" operator="containsText" text="Gestopt">
      <formula>NOT(ISERROR(SEARCH("Gestopt",G19)))</formula>
    </cfRule>
  </conditionalFormatting>
  <conditionalFormatting sqref="G42 G19">
    <cfRule type="containsText" dxfId="439" priority="589" operator="containsText" text="gestopt">
      <formula>NOT(ISERROR(SEARCH("gestopt",G19)))</formula>
    </cfRule>
    <cfRule type="containsText" dxfId="438" priority="590" operator="containsText" text="vervangen">
      <formula>NOT(ISERROR(SEARCH("vervangen",G19)))</formula>
    </cfRule>
    <cfRule type="containsText" dxfId="437" priority="591" operator="containsText" text="uitgesteld">
      <formula>NOT(ISERROR(SEARCH("uitgesteld",G19)))</formula>
    </cfRule>
    <cfRule type="containsText" dxfId="436" priority="592" operator="containsText" text="vertraagd">
      <formula>NOT(ISERROR(SEARCH("vertraagd",G19)))</formula>
    </cfRule>
    <cfRule type="containsText" dxfId="435" priority="593" operator="containsText" text="op schema ">
      <formula>NOT(ISERROR(SEARCH("op schema ",G19)))</formula>
    </cfRule>
  </conditionalFormatting>
  <conditionalFormatting sqref="G43">
    <cfRule type="containsText" dxfId="434" priority="587" operator="containsText" text="vertraagd">
      <formula>NOT(ISERROR(SEARCH("vertraagd",G43)))</formula>
    </cfRule>
    <cfRule type="containsText" dxfId="433" priority="588" operator="containsText" text="schema">
      <formula>NOT(ISERROR(SEARCH("schema",G43)))</formula>
    </cfRule>
  </conditionalFormatting>
  <conditionalFormatting sqref="G43">
    <cfRule type="containsText" dxfId="432" priority="586" operator="containsText" text="Gestopt">
      <formula>NOT(ISERROR(SEARCH("Gestopt",G43)))</formula>
    </cfRule>
  </conditionalFormatting>
  <conditionalFormatting sqref="G43">
    <cfRule type="containsText" dxfId="431" priority="581" operator="containsText" text="gestopt">
      <formula>NOT(ISERROR(SEARCH("gestopt",G43)))</formula>
    </cfRule>
    <cfRule type="containsText" dxfId="430" priority="582" operator="containsText" text="vervangen">
      <formula>NOT(ISERROR(SEARCH("vervangen",G43)))</formula>
    </cfRule>
    <cfRule type="containsText" dxfId="429" priority="583" operator="containsText" text="uitgesteld">
      <formula>NOT(ISERROR(SEARCH("uitgesteld",G43)))</formula>
    </cfRule>
    <cfRule type="containsText" dxfId="428" priority="584" operator="containsText" text="vertraagd">
      <formula>NOT(ISERROR(SEARCH("vertraagd",G43)))</formula>
    </cfRule>
    <cfRule type="containsText" dxfId="427" priority="585" operator="containsText" text="op schema ">
      <formula>NOT(ISERROR(SEARCH("op schema ",G43)))</formula>
    </cfRule>
  </conditionalFormatting>
  <conditionalFormatting sqref="L21">
    <cfRule type="containsText" dxfId="426" priority="579" operator="containsText" text="vertraagd">
      <formula>NOT(ISERROR(SEARCH("vertraagd",L21)))</formula>
    </cfRule>
    <cfRule type="containsText" dxfId="425" priority="580" operator="containsText" text="schema">
      <formula>NOT(ISERROR(SEARCH("schema",L21)))</formula>
    </cfRule>
  </conditionalFormatting>
  <conditionalFormatting sqref="L21">
    <cfRule type="containsText" dxfId="424" priority="578" operator="containsText" text="Gestopt">
      <formula>NOT(ISERROR(SEARCH("Gestopt",L21)))</formula>
    </cfRule>
  </conditionalFormatting>
  <conditionalFormatting sqref="L21">
    <cfRule type="containsText" dxfId="423" priority="573" operator="containsText" text="gestopt">
      <formula>NOT(ISERROR(SEARCH("gestopt",L21)))</formula>
    </cfRule>
    <cfRule type="containsText" dxfId="422" priority="574" operator="containsText" text="vervangen">
      <formula>NOT(ISERROR(SEARCH("vervangen",L21)))</formula>
    </cfRule>
    <cfRule type="containsText" dxfId="421" priority="575" operator="containsText" text="uitgesteld">
      <formula>NOT(ISERROR(SEARCH("uitgesteld",L21)))</formula>
    </cfRule>
    <cfRule type="containsText" dxfId="420" priority="576" operator="containsText" text="vertraagd">
      <formula>NOT(ISERROR(SEARCH("vertraagd",L21)))</formula>
    </cfRule>
    <cfRule type="containsText" dxfId="419" priority="577" operator="containsText" text="op schema ">
      <formula>NOT(ISERROR(SEARCH("op schema ",L21)))</formula>
    </cfRule>
  </conditionalFormatting>
  <conditionalFormatting sqref="N21">
    <cfRule type="containsText" dxfId="418" priority="563" operator="containsText" text="vertraagd">
      <formula>NOT(ISERROR(SEARCH("vertraagd",N21)))</formula>
    </cfRule>
    <cfRule type="containsText" dxfId="417" priority="564" operator="containsText" text="schema">
      <formula>NOT(ISERROR(SEARCH("schema",N21)))</formula>
    </cfRule>
  </conditionalFormatting>
  <conditionalFormatting sqref="N21">
    <cfRule type="containsText" dxfId="416" priority="562" operator="containsText" text="Gestopt">
      <formula>NOT(ISERROR(SEARCH("Gestopt",N21)))</formula>
    </cfRule>
  </conditionalFormatting>
  <conditionalFormatting sqref="N21">
    <cfRule type="containsText" dxfId="415" priority="557" operator="containsText" text="gestopt">
      <formula>NOT(ISERROR(SEARCH("gestopt",N21)))</formula>
    </cfRule>
    <cfRule type="containsText" dxfId="414" priority="558" operator="containsText" text="vervangen">
      <formula>NOT(ISERROR(SEARCH("vervangen",N21)))</formula>
    </cfRule>
    <cfRule type="containsText" dxfId="413" priority="559" operator="containsText" text="uitgesteld">
      <formula>NOT(ISERROR(SEARCH("uitgesteld",N21)))</formula>
    </cfRule>
    <cfRule type="containsText" dxfId="412" priority="560" operator="containsText" text="vertraagd">
      <formula>NOT(ISERROR(SEARCH("vertraagd",N21)))</formula>
    </cfRule>
    <cfRule type="containsText" dxfId="411" priority="561" operator="containsText" text="op schema ">
      <formula>NOT(ISERROR(SEARCH("op schema ",N21)))</formula>
    </cfRule>
  </conditionalFormatting>
  <conditionalFormatting sqref="L25">
    <cfRule type="containsText" dxfId="410" priority="547" operator="containsText" text="vertraagd">
      <formula>NOT(ISERROR(SEARCH("vertraagd",L25)))</formula>
    </cfRule>
    <cfRule type="containsText" dxfId="409" priority="548" operator="containsText" text="schema">
      <formula>NOT(ISERROR(SEARCH("schema",L25)))</formula>
    </cfRule>
  </conditionalFormatting>
  <conditionalFormatting sqref="L25">
    <cfRule type="containsText" dxfId="408" priority="546" operator="containsText" text="Gestopt">
      <formula>NOT(ISERROR(SEARCH("Gestopt",L25)))</formula>
    </cfRule>
  </conditionalFormatting>
  <conditionalFormatting sqref="L25">
    <cfRule type="containsText" dxfId="407" priority="541" operator="containsText" text="gestopt">
      <formula>NOT(ISERROR(SEARCH("gestopt",L25)))</formula>
    </cfRule>
    <cfRule type="containsText" dxfId="406" priority="542" operator="containsText" text="vervangen">
      <formula>NOT(ISERROR(SEARCH("vervangen",L25)))</formula>
    </cfRule>
    <cfRule type="containsText" dxfId="405" priority="543" operator="containsText" text="uitgesteld">
      <formula>NOT(ISERROR(SEARCH("uitgesteld",L25)))</formula>
    </cfRule>
    <cfRule type="containsText" dxfId="404" priority="544" operator="containsText" text="vertraagd">
      <formula>NOT(ISERROR(SEARCH("vertraagd",L25)))</formula>
    </cfRule>
    <cfRule type="containsText" dxfId="403" priority="545" operator="containsText" text="op schema ">
      <formula>NOT(ISERROR(SEARCH("op schema ",L25)))</formula>
    </cfRule>
  </conditionalFormatting>
  <conditionalFormatting sqref="N25">
    <cfRule type="containsText" dxfId="402" priority="539" operator="containsText" text="vertraagd">
      <formula>NOT(ISERROR(SEARCH("vertraagd",N25)))</formula>
    </cfRule>
    <cfRule type="containsText" dxfId="401" priority="540" operator="containsText" text="schema">
      <formula>NOT(ISERROR(SEARCH("schema",N25)))</formula>
    </cfRule>
  </conditionalFormatting>
  <conditionalFormatting sqref="N25">
    <cfRule type="containsText" dxfId="400" priority="538" operator="containsText" text="Gestopt">
      <formula>NOT(ISERROR(SEARCH("Gestopt",N25)))</formula>
    </cfRule>
  </conditionalFormatting>
  <conditionalFormatting sqref="N25">
    <cfRule type="containsText" dxfId="399" priority="533" operator="containsText" text="gestopt">
      <formula>NOT(ISERROR(SEARCH("gestopt",N25)))</formula>
    </cfRule>
    <cfRule type="containsText" dxfId="398" priority="534" operator="containsText" text="vervangen">
      <formula>NOT(ISERROR(SEARCH("vervangen",N25)))</formula>
    </cfRule>
    <cfRule type="containsText" dxfId="397" priority="535" operator="containsText" text="uitgesteld">
      <formula>NOT(ISERROR(SEARCH("uitgesteld",N25)))</formula>
    </cfRule>
    <cfRule type="containsText" dxfId="396" priority="536" operator="containsText" text="vertraagd">
      <formula>NOT(ISERROR(SEARCH("vertraagd",N25)))</formula>
    </cfRule>
    <cfRule type="containsText" dxfId="395" priority="537" operator="containsText" text="op schema ">
      <formula>NOT(ISERROR(SEARCH("op schema ",N25)))</formula>
    </cfRule>
  </conditionalFormatting>
  <conditionalFormatting sqref="C41">
    <cfRule type="containsText" dxfId="394" priority="515" operator="containsText" text="vertraagd">
      <formula>NOT(ISERROR(SEARCH("vertraagd",C41)))</formula>
    </cfRule>
    <cfRule type="containsText" dxfId="393" priority="516" operator="containsText" text="schema">
      <formula>NOT(ISERROR(SEARCH("schema",C41)))</formula>
    </cfRule>
  </conditionalFormatting>
  <conditionalFormatting sqref="C41">
    <cfRule type="containsText" dxfId="392" priority="514" operator="containsText" text="Gestopt">
      <formula>NOT(ISERROR(SEARCH("Gestopt",C41)))</formula>
    </cfRule>
  </conditionalFormatting>
  <conditionalFormatting sqref="C41">
    <cfRule type="containsText" dxfId="391" priority="509" operator="containsText" text="gestopt">
      <formula>NOT(ISERROR(SEARCH("gestopt",C41)))</formula>
    </cfRule>
    <cfRule type="containsText" dxfId="390" priority="510" operator="containsText" text="vervangen">
      <formula>NOT(ISERROR(SEARCH("vervangen",C41)))</formula>
    </cfRule>
    <cfRule type="containsText" dxfId="389" priority="511" operator="containsText" text="uitgesteld">
      <formula>NOT(ISERROR(SEARCH("uitgesteld",C41)))</formula>
    </cfRule>
    <cfRule type="containsText" dxfId="388" priority="512" operator="containsText" text="vertraagd">
      <formula>NOT(ISERROR(SEARCH("vertraagd",C41)))</formula>
    </cfRule>
    <cfRule type="containsText" dxfId="387" priority="513" operator="containsText" text="op schema ">
      <formula>NOT(ISERROR(SEARCH("op schema ",C41)))</formula>
    </cfRule>
  </conditionalFormatting>
  <conditionalFormatting sqref="B33">
    <cfRule type="containsText" dxfId="386" priority="491" operator="containsText" text="vertraagd">
      <formula>NOT(ISERROR(SEARCH("vertraagd",B33)))</formula>
    </cfRule>
    <cfRule type="containsText" dxfId="385" priority="492" operator="containsText" text="schema">
      <formula>NOT(ISERROR(SEARCH("schema",B33)))</formula>
    </cfRule>
  </conditionalFormatting>
  <conditionalFormatting sqref="B33">
    <cfRule type="containsText" dxfId="384" priority="490" operator="containsText" text="Gestopt">
      <formula>NOT(ISERROR(SEARCH("Gestopt",B33)))</formula>
    </cfRule>
  </conditionalFormatting>
  <conditionalFormatting sqref="B33">
    <cfRule type="containsText" dxfId="383" priority="485" operator="containsText" text="gestopt">
      <formula>NOT(ISERROR(SEARCH("gestopt",B33)))</formula>
    </cfRule>
    <cfRule type="containsText" dxfId="382" priority="486" operator="containsText" text="vervangen">
      <formula>NOT(ISERROR(SEARCH("vervangen",B33)))</formula>
    </cfRule>
    <cfRule type="containsText" dxfId="381" priority="487" operator="containsText" text="uitgesteld">
      <formula>NOT(ISERROR(SEARCH("uitgesteld",B33)))</formula>
    </cfRule>
    <cfRule type="containsText" dxfId="380" priority="488" operator="containsText" text="vertraagd">
      <formula>NOT(ISERROR(SEARCH("vertraagd",B33)))</formula>
    </cfRule>
    <cfRule type="containsText" dxfId="379" priority="489" operator="containsText" text="op schema ">
      <formula>NOT(ISERROR(SEARCH("op schema ",B33)))</formula>
    </cfRule>
  </conditionalFormatting>
  <conditionalFormatting sqref="B17">
    <cfRule type="containsText" dxfId="378" priority="435" operator="containsText" text="vertraagd">
      <formula>NOT(ISERROR(SEARCH("vertraagd",B17)))</formula>
    </cfRule>
    <cfRule type="containsText" dxfId="377" priority="436" operator="containsText" text="schema">
      <formula>NOT(ISERROR(SEARCH("schema",B17)))</formula>
    </cfRule>
  </conditionalFormatting>
  <conditionalFormatting sqref="B17">
    <cfRule type="containsText" dxfId="376" priority="434" operator="containsText" text="Gestopt">
      <formula>NOT(ISERROR(SEARCH("Gestopt",B17)))</formula>
    </cfRule>
  </conditionalFormatting>
  <conditionalFormatting sqref="B17">
    <cfRule type="containsText" dxfId="375" priority="429" operator="containsText" text="gestopt">
      <formula>NOT(ISERROR(SEARCH("gestopt",B17)))</formula>
    </cfRule>
    <cfRule type="containsText" dxfId="374" priority="430" operator="containsText" text="vervangen">
      <formula>NOT(ISERROR(SEARCH("vervangen",B17)))</formula>
    </cfRule>
    <cfRule type="containsText" dxfId="373" priority="431" operator="containsText" text="uitgesteld">
      <formula>NOT(ISERROR(SEARCH("uitgesteld",B17)))</formula>
    </cfRule>
    <cfRule type="containsText" dxfId="372" priority="432" operator="containsText" text="vertraagd">
      <formula>NOT(ISERROR(SEARCH("vertraagd",B17)))</formula>
    </cfRule>
    <cfRule type="containsText" dxfId="371" priority="433" operator="containsText" text="op schema ">
      <formula>NOT(ISERROR(SEARCH("op schema ",B17)))</formula>
    </cfRule>
  </conditionalFormatting>
  <conditionalFormatting sqref="B9:B15">
    <cfRule type="containsText" dxfId="370" priority="427" operator="containsText" text="vertraagd">
      <formula>NOT(ISERROR(SEARCH("vertraagd",B9)))</formula>
    </cfRule>
    <cfRule type="containsText" dxfId="369" priority="428" operator="containsText" text="schema">
      <formula>NOT(ISERROR(SEARCH("schema",B9)))</formula>
    </cfRule>
  </conditionalFormatting>
  <conditionalFormatting sqref="B9:B15">
    <cfRule type="containsText" dxfId="368" priority="426" operator="containsText" text="Gestopt">
      <formula>NOT(ISERROR(SEARCH("Gestopt",B9)))</formula>
    </cfRule>
  </conditionalFormatting>
  <conditionalFormatting sqref="B9:B15">
    <cfRule type="containsText" dxfId="367" priority="421" operator="containsText" text="gestopt">
      <formula>NOT(ISERROR(SEARCH("gestopt",B9)))</formula>
    </cfRule>
    <cfRule type="containsText" dxfId="366" priority="422" operator="containsText" text="vervangen">
      <formula>NOT(ISERROR(SEARCH("vervangen",B9)))</formula>
    </cfRule>
    <cfRule type="containsText" dxfId="365" priority="423" operator="containsText" text="uitgesteld">
      <formula>NOT(ISERROR(SEARCH("uitgesteld",B9)))</formula>
    </cfRule>
    <cfRule type="containsText" dxfId="364" priority="424" operator="containsText" text="vertraagd">
      <formula>NOT(ISERROR(SEARCH("vertraagd",B9)))</formula>
    </cfRule>
    <cfRule type="containsText" dxfId="363" priority="425" operator="containsText" text="op schema ">
      <formula>NOT(ISERROR(SEARCH("op schema ",B9)))</formula>
    </cfRule>
  </conditionalFormatting>
  <conditionalFormatting sqref="B20:B21">
    <cfRule type="containsText" dxfId="362" priority="411" operator="containsText" text="vertraagd">
      <formula>NOT(ISERROR(SEARCH("vertraagd",B20)))</formula>
    </cfRule>
    <cfRule type="containsText" dxfId="361" priority="412" operator="containsText" text="schema">
      <formula>NOT(ISERROR(SEARCH("schema",B20)))</formula>
    </cfRule>
  </conditionalFormatting>
  <conditionalFormatting sqref="B20:B21">
    <cfRule type="containsText" dxfId="360" priority="410" operator="containsText" text="Gestopt">
      <formula>NOT(ISERROR(SEARCH("Gestopt",B20)))</formula>
    </cfRule>
  </conditionalFormatting>
  <conditionalFormatting sqref="B20:B21">
    <cfRule type="containsText" dxfId="359" priority="405" operator="containsText" text="gestopt">
      <formula>NOT(ISERROR(SEARCH("gestopt",B20)))</formula>
    </cfRule>
    <cfRule type="containsText" dxfId="358" priority="406" operator="containsText" text="vervangen">
      <formula>NOT(ISERROR(SEARCH("vervangen",B20)))</formula>
    </cfRule>
    <cfRule type="containsText" dxfId="357" priority="407" operator="containsText" text="uitgesteld">
      <formula>NOT(ISERROR(SEARCH("uitgesteld",B20)))</formula>
    </cfRule>
    <cfRule type="containsText" dxfId="356" priority="408" operator="containsText" text="vertraagd">
      <formula>NOT(ISERROR(SEARCH("vertraagd",B20)))</formula>
    </cfRule>
    <cfRule type="containsText" dxfId="355" priority="409" operator="containsText" text="op schema ">
      <formula>NOT(ISERROR(SEARCH("op schema ",B20)))</formula>
    </cfRule>
  </conditionalFormatting>
  <conditionalFormatting sqref="B23">
    <cfRule type="containsText" dxfId="354" priority="403" operator="containsText" text="vertraagd">
      <formula>NOT(ISERROR(SEARCH("vertraagd",B23)))</formula>
    </cfRule>
    <cfRule type="containsText" dxfId="353" priority="404" operator="containsText" text="schema">
      <formula>NOT(ISERROR(SEARCH("schema",B23)))</formula>
    </cfRule>
  </conditionalFormatting>
  <conditionalFormatting sqref="B23">
    <cfRule type="containsText" dxfId="352" priority="402" operator="containsText" text="Gestopt">
      <formula>NOT(ISERROR(SEARCH("Gestopt",B23)))</formula>
    </cfRule>
  </conditionalFormatting>
  <conditionalFormatting sqref="B23">
    <cfRule type="containsText" dxfId="351" priority="397" operator="containsText" text="gestopt">
      <formula>NOT(ISERROR(SEARCH("gestopt",B23)))</formula>
    </cfRule>
    <cfRule type="containsText" dxfId="350" priority="398" operator="containsText" text="vervangen">
      <formula>NOT(ISERROR(SEARCH("vervangen",B23)))</formula>
    </cfRule>
    <cfRule type="containsText" dxfId="349" priority="399" operator="containsText" text="uitgesteld">
      <formula>NOT(ISERROR(SEARCH("uitgesteld",B23)))</formula>
    </cfRule>
    <cfRule type="containsText" dxfId="348" priority="400" operator="containsText" text="vertraagd">
      <formula>NOT(ISERROR(SEARCH("vertraagd",B23)))</formula>
    </cfRule>
    <cfRule type="containsText" dxfId="347" priority="401" operator="containsText" text="op schema ">
      <formula>NOT(ISERROR(SEARCH("op schema ",B23)))</formula>
    </cfRule>
  </conditionalFormatting>
  <conditionalFormatting sqref="B31:B32">
    <cfRule type="containsText" dxfId="346" priority="395" operator="containsText" text="vertraagd">
      <formula>NOT(ISERROR(SEARCH("vertraagd",B31)))</formula>
    </cfRule>
    <cfRule type="containsText" dxfId="345" priority="396" operator="containsText" text="schema">
      <formula>NOT(ISERROR(SEARCH("schema",B31)))</formula>
    </cfRule>
  </conditionalFormatting>
  <conditionalFormatting sqref="B31:B32">
    <cfRule type="containsText" dxfId="344" priority="394" operator="containsText" text="Gestopt">
      <formula>NOT(ISERROR(SEARCH("Gestopt",B31)))</formula>
    </cfRule>
  </conditionalFormatting>
  <conditionalFormatting sqref="B31:B32">
    <cfRule type="containsText" dxfId="343" priority="389" operator="containsText" text="gestopt">
      <formula>NOT(ISERROR(SEARCH("gestopt",B31)))</formula>
    </cfRule>
    <cfRule type="containsText" dxfId="342" priority="390" operator="containsText" text="vervangen">
      <formula>NOT(ISERROR(SEARCH("vervangen",B31)))</formula>
    </cfRule>
    <cfRule type="containsText" dxfId="341" priority="391" operator="containsText" text="uitgesteld">
      <formula>NOT(ISERROR(SEARCH("uitgesteld",B31)))</formula>
    </cfRule>
    <cfRule type="containsText" dxfId="340" priority="392" operator="containsText" text="vertraagd">
      <formula>NOT(ISERROR(SEARCH("vertraagd",B31)))</formula>
    </cfRule>
    <cfRule type="containsText" dxfId="339" priority="393" operator="containsText" text="op schema ">
      <formula>NOT(ISERROR(SEARCH("op schema ",B31)))</formula>
    </cfRule>
  </conditionalFormatting>
  <conditionalFormatting sqref="C37:K37">
    <cfRule type="containsText" dxfId="338" priority="379" operator="containsText" text="vertraagd">
      <formula>NOT(ISERROR(SEARCH("vertraagd",C37)))</formula>
    </cfRule>
    <cfRule type="containsText" dxfId="337" priority="380" operator="containsText" text="schema">
      <formula>NOT(ISERROR(SEARCH("schema",C37)))</formula>
    </cfRule>
  </conditionalFormatting>
  <conditionalFormatting sqref="C37:K37">
    <cfRule type="containsText" dxfId="336" priority="378" operator="containsText" text="Gestopt">
      <formula>NOT(ISERROR(SEARCH("Gestopt",C37)))</formula>
    </cfRule>
  </conditionalFormatting>
  <conditionalFormatting sqref="C37:K37">
    <cfRule type="containsText" dxfId="335" priority="373" operator="containsText" text="gestopt">
      <formula>NOT(ISERROR(SEARCH("gestopt",C37)))</formula>
    </cfRule>
    <cfRule type="containsText" dxfId="334" priority="374" operator="containsText" text="vervangen">
      <formula>NOT(ISERROR(SEARCH("vervangen",C37)))</formula>
    </cfRule>
    <cfRule type="containsText" dxfId="333" priority="375" operator="containsText" text="uitgesteld">
      <formula>NOT(ISERROR(SEARCH("uitgesteld",C37)))</formula>
    </cfRule>
    <cfRule type="containsText" dxfId="332" priority="376" operator="containsText" text="vertraagd">
      <formula>NOT(ISERROR(SEARCH("vertraagd",C37)))</formula>
    </cfRule>
    <cfRule type="containsText" dxfId="331" priority="377" operator="containsText" text="op schema ">
      <formula>NOT(ISERROR(SEARCH("op schema ",C37)))</formula>
    </cfRule>
  </conditionalFormatting>
  <conditionalFormatting sqref="B46">
    <cfRule type="containsText" dxfId="330" priority="355" operator="containsText" text="vertraagd">
      <formula>NOT(ISERROR(SEARCH("vertraagd",B46)))</formula>
    </cfRule>
    <cfRule type="containsText" dxfId="329" priority="356" operator="containsText" text="schema">
      <formula>NOT(ISERROR(SEARCH("schema",B46)))</formula>
    </cfRule>
  </conditionalFormatting>
  <conditionalFormatting sqref="B46">
    <cfRule type="containsText" dxfId="328" priority="354" operator="containsText" text="Gestopt">
      <formula>NOT(ISERROR(SEARCH("Gestopt",B46)))</formula>
    </cfRule>
  </conditionalFormatting>
  <conditionalFormatting sqref="B46">
    <cfRule type="containsText" dxfId="327" priority="349" operator="containsText" text="gestopt">
      <formula>NOT(ISERROR(SEARCH("gestopt",B46)))</formula>
    </cfRule>
    <cfRule type="containsText" dxfId="326" priority="350" operator="containsText" text="vervangen">
      <formula>NOT(ISERROR(SEARCH("vervangen",B46)))</formula>
    </cfRule>
    <cfRule type="containsText" dxfId="325" priority="351" operator="containsText" text="uitgesteld">
      <formula>NOT(ISERROR(SEARCH("uitgesteld",B46)))</formula>
    </cfRule>
    <cfRule type="containsText" dxfId="324" priority="352" operator="containsText" text="vertraagd">
      <formula>NOT(ISERROR(SEARCH("vertraagd",B46)))</formula>
    </cfRule>
    <cfRule type="containsText" dxfId="323" priority="353" operator="containsText" text="op schema ">
      <formula>NOT(ISERROR(SEARCH("op schema ",B46)))</formula>
    </cfRule>
  </conditionalFormatting>
  <conditionalFormatting sqref="B45">
    <cfRule type="containsText" dxfId="322" priority="347" operator="containsText" text="vertraagd">
      <formula>NOT(ISERROR(SEARCH("vertraagd",B45)))</formula>
    </cfRule>
    <cfRule type="containsText" dxfId="321" priority="348" operator="containsText" text="schema">
      <formula>NOT(ISERROR(SEARCH("schema",B45)))</formula>
    </cfRule>
  </conditionalFormatting>
  <conditionalFormatting sqref="B45">
    <cfRule type="containsText" dxfId="320" priority="346" operator="containsText" text="Gestopt">
      <formula>NOT(ISERROR(SEARCH("Gestopt",B45)))</formula>
    </cfRule>
  </conditionalFormatting>
  <conditionalFormatting sqref="B45">
    <cfRule type="containsText" dxfId="319" priority="341" operator="containsText" text="gestopt">
      <formula>NOT(ISERROR(SEARCH("gestopt",B45)))</formula>
    </cfRule>
    <cfRule type="containsText" dxfId="318" priority="342" operator="containsText" text="vervangen">
      <formula>NOT(ISERROR(SEARCH("vervangen",B45)))</formula>
    </cfRule>
    <cfRule type="containsText" dxfId="317" priority="343" operator="containsText" text="uitgesteld">
      <formula>NOT(ISERROR(SEARCH("uitgesteld",B45)))</formula>
    </cfRule>
    <cfRule type="containsText" dxfId="316" priority="344" operator="containsText" text="vertraagd">
      <formula>NOT(ISERROR(SEARCH("vertraagd",B45)))</formula>
    </cfRule>
    <cfRule type="containsText" dxfId="315" priority="345" operator="containsText" text="op schema ">
      <formula>NOT(ISERROR(SEARCH("op schema ",B45)))</formula>
    </cfRule>
  </conditionalFormatting>
  <conditionalFormatting sqref="B43">
    <cfRule type="containsText" dxfId="314" priority="331" operator="containsText" text="vertraagd">
      <formula>NOT(ISERROR(SEARCH("vertraagd",B43)))</formula>
    </cfRule>
    <cfRule type="containsText" dxfId="313" priority="332" operator="containsText" text="schema">
      <formula>NOT(ISERROR(SEARCH("schema",B43)))</formula>
    </cfRule>
  </conditionalFormatting>
  <conditionalFormatting sqref="B43">
    <cfRule type="containsText" dxfId="312" priority="330" operator="containsText" text="Gestopt">
      <formula>NOT(ISERROR(SEARCH("Gestopt",B43)))</formula>
    </cfRule>
  </conditionalFormatting>
  <conditionalFormatting sqref="B43">
    <cfRule type="containsText" dxfId="311" priority="325" operator="containsText" text="gestopt">
      <formula>NOT(ISERROR(SEARCH("gestopt",B43)))</formula>
    </cfRule>
    <cfRule type="containsText" dxfId="310" priority="326" operator="containsText" text="vervangen">
      <formula>NOT(ISERROR(SEARCH("vervangen",B43)))</formula>
    </cfRule>
    <cfRule type="containsText" dxfId="309" priority="327" operator="containsText" text="uitgesteld">
      <formula>NOT(ISERROR(SEARCH("uitgesteld",B43)))</formula>
    </cfRule>
    <cfRule type="containsText" dxfId="308" priority="328" operator="containsText" text="vertraagd">
      <formula>NOT(ISERROR(SEARCH("vertraagd",B43)))</formula>
    </cfRule>
    <cfRule type="containsText" dxfId="307" priority="329" operator="containsText" text="op schema ">
      <formula>NOT(ISERROR(SEARCH("op schema ",B43)))</formula>
    </cfRule>
  </conditionalFormatting>
  <conditionalFormatting sqref="B42">
    <cfRule type="containsText" dxfId="306" priority="323" operator="containsText" text="vertraagd">
      <formula>NOT(ISERROR(SEARCH("vertraagd",B42)))</formula>
    </cfRule>
    <cfRule type="containsText" dxfId="305" priority="324" operator="containsText" text="schema">
      <formula>NOT(ISERROR(SEARCH("schema",B42)))</formula>
    </cfRule>
  </conditionalFormatting>
  <conditionalFormatting sqref="B42">
    <cfRule type="containsText" dxfId="304" priority="322" operator="containsText" text="Gestopt">
      <formula>NOT(ISERROR(SEARCH("Gestopt",B42)))</formula>
    </cfRule>
  </conditionalFormatting>
  <conditionalFormatting sqref="B42">
    <cfRule type="containsText" dxfId="303" priority="317" operator="containsText" text="gestopt">
      <formula>NOT(ISERROR(SEARCH("gestopt",B42)))</formula>
    </cfRule>
    <cfRule type="containsText" dxfId="302" priority="318" operator="containsText" text="vervangen">
      <formula>NOT(ISERROR(SEARCH("vervangen",B42)))</formula>
    </cfRule>
    <cfRule type="containsText" dxfId="301" priority="319" operator="containsText" text="uitgesteld">
      <formula>NOT(ISERROR(SEARCH("uitgesteld",B42)))</formula>
    </cfRule>
    <cfRule type="containsText" dxfId="300" priority="320" operator="containsText" text="vertraagd">
      <formula>NOT(ISERROR(SEARCH("vertraagd",B42)))</formula>
    </cfRule>
    <cfRule type="containsText" dxfId="299" priority="321" operator="containsText" text="op schema ">
      <formula>NOT(ISERROR(SEARCH("op schema ",B42)))</formula>
    </cfRule>
  </conditionalFormatting>
  <conditionalFormatting sqref="B41">
    <cfRule type="containsText" dxfId="298" priority="315" operator="containsText" text="vertraagd">
      <formula>NOT(ISERROR(SEARCH("vertraagd",B41)))</formula>
    </cfRule>
    <cfRule type="containsText" dxfId="297" priority="316" operator="containsText" text="schema">
      <formula>NOT(ISERROR(SEARCH("schema",B41)))</formula>
    </cfRule>
  </conditionalFormatting>
  <conditionalFormatting sqref="B41">
    <cfRule type="containsText" dxfId="296" priority="314" operator="containsText" text="Gestopt">
      <formula>NOT(ISERROR(SEARCH("Gestopt",B41)))</formula>
    </cfRule>
  </conditionalFormatting>
  <conditionalFormatting sqref="B41">
    <cfRule type="containsText" dxfId="295" priority="309" operator="containsText" text="gestopt">
      <formula>NOT(ISERROR(SEARCH("gestopt",B41)))</formula>
    </cfRule>
    <cfRule type="containsText" dxfId="294" priority="310" operator="containsText" text="vervangen">
      <formula>NOT(ISERROR(SEARCH("vervangen",B41)))</formula>
    </cfRule>
    <cfRule type="containsText" dxfId="293" priority="311" operator="containsText" text="uitgesteld">
      <formula>NOT(ISERROR(SEARCH("uitgesteld",B41)))</formula>
    </cfRule>
    <cfRule type="containsText" dxfId="292" priority="312" operator="containsText" text="vertraagd">
      <formula>NOT(ISERROR(SEARCH("vertraagd",B41)))</formula>
    </cfRule>
    <cfRule type="containsText" dxfId="291" priority="313" operator="containsText" text="op schema ">
      <formula>NOT(ISERROR(SEARCH("op schema ",B41)))</formula>
    </cfRule>
  </conditionalFormatting>
  <conditionalFormatting sqref="B40">
    <cfRule type="containsText" dxfId="290" priority="307" operator="containsText" text="vertraagd">
      <formula>NOT(ISERROR(SEARCH("vertraagd",B40)))</formula>
    </cfRule>
    <cfRule type="containsText" dxfId="289" priority="308" operator="containsText" text="schema">
      <formula>NOT(ISERROR(SEARCH("schema",B40)))</formula>
    </cfRule>
  </conditionalFormatting>
  <conditionalFormatting sqref="B40">
    <cfRule type="containsText" dxfId="288" priority="306" operator="containsText" text="Gestopt">
      <formula>NOT(ISERROR(SEARCH("Gestopt",B40)))</formula>
    </cfRule>
  </conditionalFormatting>
  <conditionalFormatting sqref="B40">
    <cfRule type="containsText" dxfId="287" priority="301" operator="containsText" text="gestopt">
      <formula>NOT(ISERROR(SEARCH("gestopt",B40)))</formula>
    </cfRule>
    <cfRule type="containsText" dxfId="286" priority="302" operator="containsText" text="vervangen">
      <formula>NOT(ISERROR(SEARCH("vervangen",B40)))</formula>
    </cfRule>
    <cfRule type="containsText" dxfId="285" priority="303" operator="containsText" text="uitgesteld">
      <formula>NOT(ISERROR(SEARCH("uitgesteld",B40)))</formula>
    </cfRule>
    <cfRule type="containsText" dxfId="284" priority="304" operator="containsText" text="vertraagd">
      <formula>NOT(ISERROR(SEARCH("vertraagd",B40)))</formula>
    </cfRule>
    <cfRule type="containsText" dxfId="283" priority="305" operator="containsText" text="op schema ">
      <formula>NOT(ISERROR(SEARCH("op schema ",B40)))</formula>
    </cfRule>
  </conditionalFormatting>
  <conditionalFormatting sqref="B39">
    <cfRule type="containsText" dxfId="282" priority="299" operator="containsText" text="vertraagd">
      <formula>NOT(ISERROR(SEARCH("vertraagd",B39)))</formula>
    </cfRule>
    <cfRule type="containsText" dxfId="281" priority="300" operator="containsText" text="schema">
      <formula>NOT(ISERROR(SEARCH("schema",B39)))</formula>
    </cfRule>
  </conditionalFormatting>
  <conditionalFormatting sqref="B39">
    <cfRule type="containsText" dxfId="280" priority="298" operator="containsText" text="Gestopt">
      <formula>NOT(ISERROR(SEARCH("Gestopt",B39)))</formula>
    </cfRule>
  </conditionalFormatting>
  <conditionalFormatting sqref="B39">
    <cfRule type="containsText" dxfId="279" priority="293" operator="containsText" text="gestopt">
      <formula>NOT(ISERROR(SEARCH("gestopt",B39)))</formula>
    </cfRule>
    <cfRule type="containsText" dxfId="278" priority="294" operator="containsText" text="vervangen">
      <formula>NOT(ISERROR(SEARCH("vervangen",B39)))</formula>
    </cfRule>
    <cfRule type="containsText" dxfId="277" priority="295" operator="containsText" text="uitgesteld">
      <formula>NOT(ISERROR(SEARCH("uitgesteld",B39)))</formula>
    </cfRule>
    <cfRule type="containsText" dxfId="276" priority="296" operator="containsText" text="vertraagd">
      <formula>NOT(ISERROR(SEARCH("vertraagd",B39)))</formula>
    </cfRule>
    <cfRule type="containsText" dxfId="275" priority="297" operator="containsText" text="op schema ">
      <formula>NOT(ISERROR(SEARCH("op schema ",B39)))</formula>
    </cfRule>
  </conditionalFormatting>
  <conditionalFormatting sqref="B38">
    <cfRule type="containsText" dxfId="274" priority="291" operator="containsText" text="vertraagd">
      <formula>NOT(ISERROR(SEARCH("vertraagd",B38)))</formula>
    </cfRule>
    <cfRule type="containsText" dxfId="273" priority="292" operator="containsText" text="schema">
      <formula>NOT(ISERROR(SEARCH("schema",B38)))</formula>
    </cfRule>
  </conditionalFormatting>
  <conditionalFormatting sqref="B38">
    <cfRule type="containsText" dxfId="272" priority="290" operator="containsText" text="Gestopt">
      <formula>NOT(ISERROR(SEARCH("Gestopt",B38)))</formula>
    </cfRule>
  </conditionalFormatting>
  <conditionalFormatting sqref="B38">
    <cfRule type="containsText" dxfId="271" priority="285" operator="containsText" text="gestopt">
      <formula>NOT(ISERROR(SEARCH("gestopt",B38)))</formula>
    </cfRule>
    <cfRule type="containsText" dxfId="270" priority="286" operator="containsText" text="vervangen">
      <formula>NOT(ISERROR(SEARCH("vervangen",B38)))</formula>
    </cfRule>
    <cfRule type="containsText" dxfId="269" priority="287" operator="containsText" text="uitgesteld">
      <formula>NOT(ISERROR(SEARCH("uitgesteld",B38)))</formula>
    </cfRule>
    <cfRule type="containsText" dxfId="268" priority="288" operator="containsText" text="vertraagd">
      <formula>NOT(ISERROR(SEARCH("vertraagd",B38)))</formula>
    </cfRule>
    <cfRule type="containsText" dxfId="267" priority="289" operator="containsText" text="op schema ">
      <formula>NOT(ISERROR(SEARCH("op schema ",B38)))</formula>
    </cfRule>
  </conditionalFormatting>
  <conditionalFormatting sqref="B37">
    <cfRule type="containsText" dxfId="266" priority="283" operator="containsText" text="vertraagd">
      <formula>NOT(ISERROR(SEARCH("vertraagd",B37)))</formula>
    </cfRule>
    <cfRule type="containsText" dxfId="265" priority="284" operator="containsText" text="schema">
      <formula>NOT(ISERROR(SEARCH("schema",B37)))</formula>
    </cfRule>
  </conditionalFormatting>
  <conditionalFormatting sqref="B37">
    <cfRule type="containsText" dxfId="264" priority="282" operator="containsText" text="Gestopt">
      <formula>NOT(ISERROR(SEARCH("Gestopt",B37)))</formula>
    </cfRule>
  </conditionalFormatting>
  <conditionalFormatting sqref="B37">
    <cfRule type="containsText" dxfId="263" priority="277" operator="containsText" text="gestopt">
      <formula>NOT(ISERROR(SEARCH("gestopt",B37)))</formula>
    </cfRule>
    <cfRule type="containsText" dxfId="262" priority="278" operator="containsText" text="vervangen">
      <formula>NOT(ISERROR(SEARCH("vervangen",B37)))</formula>
    </cfRule>
    <cfRule type="containsText" dxfId="261" priority="279" operator="containsText" text="uitgesteld">
      <formula>NOT(ISERROR(SEARCH("uitgesteld",B37)))</formula>
    </cfRule>
    <cfRule type="containsText" dxfId="260" priority="280" operator="containsText" text="vertraagd">
      <formula>NOT(ISERROR(SEARCH("vertraagd",B37)))</formula>
    </cfRule>
    <cfRule type="containsText" dxfId="259" priority="281" operator="containsText" text="op schema ">
      <formula>NOT(ISERROR(SEARCH("op schema ",B37)))</formula>
    </cfRule>
  </conditionalFormatting>
  <conditionalFormatting sqref="N17">
    <cfRule type="containsText" dxfId="258" priority="266" operator="containsText" text="vertraagd">
      <formula>NOT(ISERROR(SEARCH("vertraagd",N17)))</formula>
    </cfRule>
    <cfRule type="containsText" dxfId="257" priority="267" operator="containsText" text="schema">
      <formula>NOT(ISERROR(SEARCH("schema",N17)))</formula>
    </cfRule>
  </conditionalFormatting>
  <conditionalFormatting sqref="N17">
    <cfRule type="containsText" dxfId="256" priority="265" operator="containsText" text="Gestopt">
      <formula>NOT(ISERROR(SEARCH("Gestopt",N17)))</formula>
    </cfRule>
  </conditionalFormatting>
  <conditionalFormatting sqref="N17">
    <cfRule type="containsText" dxfId="255" priority="260" operator="containsText" text="gestopt">
      <formula>NOT(ISERROR(SEARCH("gestopt",N17)))</formula>
    </cfRule>
    <cfRule type="containsText" dxfId="254" priority="261" operator="containsText" text="vervangen">
      <formula>NOT(ISERROR(SEARCH("vervangen",N17)))</formula>
    </cfRule>
    <cfRule type="containsText" dxfId="253" priority="262" operator="containsText" text="uitgesteld">
      <formula>NOT(ISERROR(SEARCH("uitgesteld",N17)))</formula>
    </cfRule>
    <cfRule type="containsText" dxfId="252" priority="263" operator="containsText" text="vertraagd">
      <formula>NOT(ISERROR(SEARCH("vertraagd",N17)))</formula>
    </cfRule>
    <cfRule type="containsText" dxfId="251" priority="264" operator="containsText" text="op schema ">
      <formula>NOT(ISERROR(SEARCH("op schema ",N17)))</formula>
    </cfRule>
  </conditionalFormatting>
  <conditionalFormatting sqref="H25">
    <cfRule type="containsText" dxfId="250" priority="258" operator="containsText" text="vertraagd">
      <formula>NOT(ISERROR(SEARCH("vertraagd",H25)))</formula>
    </cfRule>
    <cfRule type="containsText" dxfId="249" priority="259" operator="containsText" text="schema">
      <formula>NOT(ISERROR(SEARCH("schema",H25)))</formula>
    </cfRule>
  </conditionalFormatting>
  <conditionalFormatting sqref="H25">
    <cfRule type="containsText" dxfId="248" priority="257" operator="containsText" text="Gestopt">
      <formula>NOT(ISERROR(SEARCH("Gestopt",H25)))</formula>
    </cfRule>
  </conditionalFormatting>
  <conditionalFormatting sqref="H25">
    <cfRule type="containsText" dxfId="247" priority="252" operator="containsText" text="gestopt">
      <formula>NOT(ISERROR(SEARCH("gestopt",H25)))</formula>
    </cfRule>
    <cfRule type="containsText" dxfId="246" priority="253" operator="containsText" text="vervangen">
      <formula>NOT(ISERROR(SEARCH("vervangen",H25)))</formula>
    </cfRule>
    <cfRule type="containsText" dxfId="245" priority="254" operator="containsText" text="uitgesteld">
      <formula>NOT(ISERROR(SEARCH("uitgesteld",H25)))</formula>
    </cfRule>
    <cfRule type="containsText" dxfId="244" priority="255" operator="containsText" text="vertraagd">
      <formula>NOT(ISERROR(SEARCH("vertraagd",H25)))</formula>
    </cfRule>
    <cfRule type="containsText" dxfId="243" priority="256" operator="containsText" text="op schema ">
      <formula>NOT(ISERROR(SEARCH("op schema ",H25)))</formula>
    </cfRule>
  </conditionalFormatting>
  <conditionalFormatting sqref="A31">
    <cfRule type="containsText" dxfId="242" priority="250" operator="containsText" text="vertraagd">
      <formula>NOT(ISERROR(SEARCH("vertraagd",A31)))</formula>
    </cfRule>
    <cfRule type="containsText" dxfId="241" priority="251" operator="containsText" text="schema">
      <formula>NOT(ISERROR(SEARCH("schema",A31)))</formula>
    </cfRule>
  </conditionalFormatting>
  <conditionalFormatting sqref="A31">
    <cfRule type="containsText" dxfId="240" priority="249" operator="containsText" text="Gestopt">
      <formula>NOT(ISERROR(SEARCH("Gestopt",A31)))</formula>
    </cfRule>
  </conditionalFormatting>
  <conditionalFormatting sqref="A31">
    <cfRule type="containsText" dxfId="239" priority="244" operator="containsText" text="gestopt">
      <formula>NOT(ISERROR(SEARCH("gestopt",A31)))</formula>
    </cfRule>
    <cfRule type="containsText" dxfId="238" priority="245" operator="containsText" text="vervangen">
      <formula>NOT(ISERROR(SEARCH("vervangen",A31)))</formula>
    </cfRule>
    <cfRule type="containsText" dxfId="237" priority="246" operator="containsText" text="uitgesteld">
      <formula>NOT(ISERROR(SEARCH("uitgesteld",A31)))</formula>
    </cfRule>
    <cfRule type="containsText" dxfId="236" priority="247" operator="containsText" text="vertraagd">
      <formula>NOT(ISERROR(SEARCH("vertraagd",A31)))</formula>
    </cfRule>
    <cfRule type="containsText" dxfId="235" priority="248" operator="containsText" text="op schema ">
      <formula>NOT(ISERROR(SEARCH("op schema ",A31)))</formula>
    </cfRule>
  </conditionalFormatting>
  <conditionalFormatting sqref="A32">
    <cfRule type="containsText" dxfId="234" priority="242" operator="containsText" text="vertraagd">
      <formula>NOT(ISERROR(SEARCH("vertraagd",A32)))</formula>
    </cfRule>
    <cfRule type="containsText" dxfId="233" priority="243" operator="containsText" text="schema">
      <formula>NOT(ISERROR(SEARCH("schema",A32)))</formula>
    </cfRule>
  </conditionalFormatting>
  <conditionalFormatting sqref="A32">
    <cfRule type="containsText" dxfId="232" priority="241" operator="containsText" text="Gestopt">
      <formula>NOT(ISERROR(SEARCH("Gestopt",A32)))</formula>
    </cfRule>
  </conditionalFormatting>
  <conditionalFormatting sqref="A32">
    <cfRule type="containsText" dxfId="231" priority="236" operator="containsText" text="gestopt">
      <formula>NOT(ISERROR(SEARCH("gestopt",A32)))</formula>
    </cfRule>
    <cfRule type="containsText" dxfId="230" priority="237" operator="containsText" text="vervangen">
      <formula>NOT(ISERROR(SEARCH("vervangen",A32)))</formula>
    </cfRule>
    <cfRule type="containsText" dxfId="229" priority="238" operator="containsText" text="uitgesteld">
      <formula>NOT(ISERROR(SEARCH("uitgesteld",A32)))</formula>
    </cfRule>
    <cfRule type="containsText" dxfId="228" priority="239" operator="containsText" text="vertraagd">
      <formula>NOT(ISERROR(SEARCH("vertraagd",A32)))</formula>
    </cfRule>
    <cfRule type="containsText" dxfId="227" priority="240" operator="containsText" text="op schema ">
      <formula>NOT(ISERROR(SEARCH("op schema ",A32)))</formula>
    </cfRule>
  </conditionalFormatting>
  <conditionalFormatting sqref="A33">
    <cfRule type="containsText" dxfId="226" priority="234" operator="containsText" text="vertraagd">
      <formula>NOT(ISERROR(SEARCH("vertraagd",A33)))</formula>
    </cfRule>
    <cfRule type="containsText" dxfId="225" priority="235" operator="containsText" text="schema">
      <formula>NOT(ISERROR(SEARCH("schema",A33)))</formula>
    </cfRule>
  </conditionalFormatting>
  <conditionalFormatting sqref="A33">
    <cfRule type="containsText" dxfId="224" priority="233" operator="containsText" text="Gestopt">
      <formula>NOT(ISERROR(SEARCH("Gestopt",A33)))</formula>
    </cfRule>
  </conditionalFormatting>
  <conditionalFormatting sqref="A33">
    <cfRule type="containsText" dxfId="223" priority="228" operator="containsText" text="gestopt">
      <formula>NOT(ISERROR(SEARCH("gestopt",A33)))</formula>
    </cfRule>
    <cfRule type="containsText" dxfId="222" priority="229" operator="containsText" text="vervangen">
      <formula>NOT(ISERROR(SEARCH("vervangen",A33)))</formula>
    </cfRule>
    <cfRule type="containsText" dxfId="221" priority="230" operator="containsText" text="uitgesteld">
      <formula>NOT(ISERROR(SEARCH("uitgesteld",A33)))</formula>
    </cfRule>
    <cfRule type="containsText" dxfId="220" priority="231" operator="containsText" text="vertraagd">
      <formula>NOT(ISERROR(SEARCH("vertraagd",A33)))</formula>
    </cfRule>
    <cfRule type="containsText" dxfId="219" priority="232" operator="containsText" text="op schema ">
      <formula>NOT(ISERROR(SEARCH("op schema ",A33)))</formula>
    </cfRule>
  </conditionalFormatting>
  <conditionalFormatting sqref="G32">
    <cfRule type="containsText" dxfId="218" priority="227" operator="containsText" text="Gestopt">
      <formula>NOT(ISERROR(SEARCH("Gestopt",G32)))</formula>
    </cfRule>
  </conditionalFormatting>
  <conditionalFormatting sqref="G32">
    <cfRule type="containsText" dxfId="217" priority="225" operator="containsText" text="vertraagd">
      <formula>NOT(ISERROR(SEARCH("vertraagd",G32)))</formula>
    </cfRule>
    <cfRule type="containsText" dxfId="216" priority="226" operator="containsText" text="schema">
      <formula>NOT(ISERROR(SEARCH("schema",G32)))</formula>
    </cfRule>
  </conditionalFormatting>
  <conditionalFormatting sqref="G33">
    <cfRule type="containsText" dxfId="215" priority="223" operator="containsText" text="vertraagd">
      <formula>NOT(ISERROR(SEARCH("vertraagd",G33)))</formula>
    </cfRule>
    <cfRule type="containsText" dxfId="214" priority="224" operator="containsText" text="schema">
      <formula>NOT(ISERROR(SEARCH("schema",G33)))</formula>
    </cfRule>
  </conditionalFormatting>
  <conditionalFormatting sqref="G33">
    <cfRule type="containsText" dxfId="213" priority="222" operator="containsText" text="Gestopt">
      <formula>NOT(ISERROR(SEARCH("Gestopt",G33)))</formula>
    </cfRule>
  </conditionalFormatting>
  <conditionalFormatting sqref="G33">
    <cfRule type="containsText" dxfId="212" priority="220" operator="containsText" text="vertraagd">
      <formula>NOT(ISERROR(SEARCH("vertraagd",G33)))</formula>
    </cfRule>
    <cfRule type="containsText" dxfId="211" priority="221" operator="containsText" text="schema">
      <formula>NOT(ISERROR(SEARCH("schema",G33)))</formula>
    </cfRule>
  </conditionalFormatting>
  <conditionalFormatting sqref="G31">
    <cfRule type="containsText" dxfId="210" priority="218" operator="containsText" text="Vervangen">
      <formula>NOT(ISERROR(SEARCH("Vervangen",G31)))</formula>
    </cfRule>
    <cfRule type="containsText" dxfId="209" priority="219" operator="containsText" text="Uitgesteld">
      <formula>NOT(ISERROR(SEARCH("Uitgesteld",G31)))</formula>
    </cfRule>
  </conditionalFormatting>
  <conditionalFormatting sqref="G31">
    <cfRule type="containsText" dxfId="208" priority="217" operator="containsText" text="Gestopt">
      <formula>NOT(ISERROR(SEARCH("Gestopt",G31)))</formula>
    </cfRule>
  </conditionalFormatting>
  <conditionalFormatting sqref="G31">
    <cfRule type="containsText" dxfId="207" priority="215" operator="containsText" text="Vervangen">
      <formula>NOT(ISERROR(SEARCH("Vervangen",G31)))</formula>
    </cfRule>
    <cfRule type="containsText" dxfId="206" priority="216" operator="containsText" text="Uitgesteld">
      <formula>NOT(ISERROR(SEARCH("Uitgesteld",G31)))</formula>
    </cfRule>
  </conditionalFormatting>
  <conditionalFormatting sqref="G31">
    <cfRule type="containsText" dxfId="205" priority="214" operator="containsText" text="Gestopt">
      <formula>NOT(ISERROR(SEARCH("Gestopt",G31)))</formula>
    </cfRule>
  </conditionalFormatting>
  <conditionalFormatting sqref="G31">
    <cfRule type="containsText" dxfId="204" priority="212" operator="containsText" text="Vervangen">
      <formula>NOT(ISERROR(SEARCH("Vervangen",G31)))</formula>
    </cfRule>
    <cfRule type="containsText" dxfId="203" priority="213" operator="containsText" text="Uitgesteld">
      <formula>NOT(ISERROR(SEARCH("Uitgesteld",G31)))</formula>
    </cfRule>
  </conditionalFormatting>
  <conditionalFormatting sqref="G31">
    <cfRule type="containsText" dxfId="202" priority="211" operator="containsText" text="Gestopt">
      <formula>NOT(ISERROR(SEARCH("Gestopt",G31)))</formula>
    </cfRule>
  </conditionalFormatting>
  <conditionalFormatting sqref="L37">
    <cfRule type="containsText" dxfId="201" priority="209" operator="containsText" text="vertraagd">
      <formula>NOT(ISERROR(SEARCH("vertraagd",L37)))</formula>
    </cfRule>
    <cfRule type="containsText" dxfId="200" priority="210" operator="containsText" text="schema">
      <formula>NOT(ISERROR(SEARCH("schema",L37)))</formula>
    </cfRule>
  </conditionalFormatting>
  <conditionalFormatting sqref="L37">
    <cfRule type="containsText" dxfId="199" priority="208" operator="containsText" text="Gestopt">
      <formula>NOT(ISERROR(SEARCH("Gestopt",L37)))</formula>
    </cfRule>
  </conditionalFormatting>
  <conditionalFormatting sqref="L37">
    <cfRule type="containsText" dxfId="198" priority="203" operator="containsText" text="gestopt">
      <formula>NOT(ISERROR(SEARCH("gestopt",L37)))</formula>
    </cfRule>
    <cfRule type="containsText" dxfId="197" priority="204" operator="containsText" text="vervangen">
      <formula>NOT(ISERROR(SEARCH("vervangen",L37)))</formula>
    </cfRule>
    <cfRule type="containsText" dxfId="196" priority="205" operator="containsText" text="uitgesteld">
      <formula>NOT(ISERROR(SEARCH("uitgesteld",L37)))</formula>
    </cfRule>
    <cfRule type="containsText" dxfId="195" priority="206" operator="containsText" text="vertraagd">
      <formula>NOT(ISERROR(SEARCH("vertraagd",L37)))</formula>
    </cfRule>
    <cfRule type="containsText" dxfId="194" priority="207" operator="containsText" text="op schema ">
      <formula>NOT(ISERROR(SEARCH("op schema ",L37)))</formula>
    </cfRule>
  </conditionalFormatting>
  <conditionalFormatting sqref="M37">
    <cfRule type="containsText" dxfId="193" priority="201" operator="containsText" text="vertraagd">
      <formula>NOT(ISERROR(SEARCH("vertraagd",M37)))</formula>
    </cfRule>
    <cfRule type="containsText" dxfId="192" priority="202" operator="containsText" text="schema">
      <formula>NOT(ISERROR(SEARCH("schema",M37)))</formula>
    </cfRule>
  </conditionalFormatting>
  <conditionalFormatting sqref="M37">
    <cfRule type="containsText" dxfId="191" priority="200" operator="containsText" text="Gestopt">
      <formula>NOT(ISERROR(SEARCH("Gestopt",M37)))</formula>
    </cfRule>
  </conditionalFormatting>
  <conditionalFormatting sqref="M37">
    <cfRule type="containsText" dxfId="190" priority="195" operator="containsText" text="gestopt">
      <formula>NOT(ISERROR(SEARCH("gestopt",M37)))</formula>
    </cfRule>
    <cfRule type="containsText" dxfId="189" priority="196" operator="containsText" text="vervangen">
      <formula>NOT(ISERROR(SEARCH("vervangen",M37)))</formula>
    </cfRule>
    <cfRule type="containsText" dxfId="188" priority="197" operator="containsText" text="uitgesteld">
      <formula>NOT(ISERROR(SEARCH("uitgesteld",M37)))</formula>
    </cfRule>
    <cfRule type="containsText" dxfId="187" priority="198" operator="containsText" text="vertraagd">
      <formula>NOT(ISERROR(SEARCH("vertraagd",M37)))</formula>
    </cfRule>
    <cfRule type="containsText" dxfId="186" priority="199" operator="containsText" text="op schema ">
      <formula>NOT(ISERROR(SEARCH("op schema ",M37)))</formula>
    </cfRule>
  </conditionalFormatting>
  <conditionalFormatting sqref="N38">
    <cfRule type="containsText" dxfId="185" priority="193" operator="containsText" text="vertraagd">
      <formula>NOT(ISERROR(SEARCH("vertraagd",N38)))</formula>
    </cfRule>
    <cfRule type="containsText" dxfId="184" priority="194" operator="containsText" text="schema">
      <formula>NOT(ISERROR(SEARCH("schema",N38)))</formula>
    </cfRule>
  </conditionalFormatting>
  <conditionalFormatting sqref="N38">
    <cfRule type="containsText" dxfId="183" priority="192" operator="containsText" text="Gestopt">
      <formula>NOT(ISERROR(SEARCH("Gestopt",N38)))</formula>
    </cfRule>
  </conditionalFormatting>
  <conditionalFormatting sqref="N38">
    <cfRule type="containsText" dxfId="182" priority="187" operator="containsText" text="gestopt">
      <formula>NOT(ISERROR(SEARCH("gestopt",N38)))</formula>
    </cfRule>
    <cfRule type="containsText" dxfId="181" priority="188" operator="containsText" text="vervangen">
      <formula>NOT(ISERROR(SEARCH("vervangen",N38)))</formula>
    </cfRule>
    <cfRule type="containsText" dxfId="180" priority="189" operator="containsText" text="uitgesteld">
      <formula>NOT(ISERROR(SEARCH("uitgesteld",N38)))</formula>
    </cfRule>
    <cfRule type="containsText" dxfId="179" priority="190" operator="containsText" text="vertraagd">
      <formula>NOT(ISERROR(SEARCH("vertraagd",N38)))</formula>
    </cfRule>
    <cfRule type="containsText" dxfId="178" priority="191" operator="containsText" text="op schema ">
      <formula>NOT(ISERROR(SEARCH("op schema ",N38)))</formula>
    </cfRule>
  </conditionalFormatting>
  <conditionalFormatting sqref="N39">
    <cfRule type="containsText" dxfId="177" priority="185" operator="containsText" text="vertraagd">
      <formula>NOT(ISERROR(SEARCH("vertraagd",N39)))</formula>
    </cfRule>
    <cfRule type="containsText" dxfId="176" priority="186" operator="containsText" text="schema">
      <formula>NOT(ISERROR(SEARCH("schema",N39)))</formula>
    </cfRule>
  </conditionalFormatting>
  <conditionalFormatting sqref="N39">
    <cfRule type="containsText" dxfId="175" priority="184" operator="containsText" text="Gestopt">
      <formula>NOT(ISERROR(SEARCH("Gestopt",N39)))</formula>
    </cfRule>
  </conditionalFormatting>
  <conditionalFormatting sqref="N39">
    <cfRule type="containsText" dxfId="174" priority="179" operator="containsText" text="gestopt">
      <formula>NOT(ISERROR(SEARCH("gestopt",N39)))</formula>
    </cfRule>
    <cfRule type="containsText" dxfId="173" priority="180" operator="containsText" text="vervangen">
      <formula>NOT(ISERROR(SEARCH("vervangen",N39)))</formula>
    </cfRule>
    <cfRule type="containsText" dxfId="172" priority="181" operator="containsText" text="uitgesteld">
      <formula>NOT(ISERROR(SEARCH("uitgesteld",N39)))</formula>
    </cfRule>
    <cfRule type="containsText" dxfId="171" priority="182" operator="containsText" text="vertraagd">
      <formula>NOT(ISERROR(SEARCH("vertraagd",N39)))</formula>
    </cfRule>
    <cfRule type="containsText" dxfId="170" priority="183" operator="containsText" text="op schema ">
      <formula>NOT(ISERROR(SEARCH("op schema ",N39)))</formula>
    </cfRule>
  </conditionalFormatting>
  <conditionalFormatting sqref="M39">
    <cfRule type="containsText" dxfId="169" priority="177" operator="containsText" text="vertraagd">
      <formula>NOT(ISERROR(SEARCH("vertraagd",M39)))</formula>
    </cfRule>
    <cfRule type="containsText" dxfId="168" priority="178" operator="containsText" text="schema">
      <formula>NOT(ISERROR(SEARCH("schema",M39)))</formula>
    </cfRule>
  </conditionalFormatting>
  <conditionalFormatting sqref="M39">
    <cfRule type="containsText" dxfId="167" priority="176" operator="containsText" text="Gestopt">
      <formula>NOT(ISERROR(SEARCH("Gestopt",M39)))</formula>
    </cfRule>
  </conditionalFormatting>
  <conditionalFormatting sqref="M39">
    <cfRule type="containsText" dxfId="166" priority="171" operator="containsText" text="gestopt">
      <formula>NOT(ISERROR(SEARCH("gestopt",M39)))</formula>
    </cfRule>
    <cfRule type="containsText" dxfId="165" priority="172" operator="containsText" text="vervangen">
      <formula>NOT(ISERROR(SEARCH("vervangen",M39)))</formula>
    </cfRule>
    <cfRule type="containsText" dxfId="164" priority="173" operator="containsText" text="uitgesteld">
      <formula>NOT(ISERROR(SEARCH("uitgesteld",M39)))</formula>
    </cfRule>
    <cfRule type="containsText" dxfId="163" priority="174" operator="containsText" text="vertraagd">
      <formula>NOT(ISERROR(SEARCH("vertraagd",M39)))</formula>
    </cfRule>
    <cfRule type="containsText" dxfId="162" priority="175" operator="containsText" text="op schema ">
      <formula>NOT(ISERROR(SEARCH("op schema ",M39)))</formula>
    </cfRule>
  </conditionalFormatting>
  <conditionalFormatting sqref="L41">
    <cfRule type="containsText" dxfId="161" priority="169" operator="containsText" text="vertraagd">
      <formula>NOT(ISERROR(SEARCH("vertraagd",L41)))</formula>
    </cfRule>
    <cfRule type="containsText" dxfId="160" priority="170" operator="containsText" text="schema">
      <formula>NOT(ISERROR(SEARCH("schema",L41)))</formula>
    </cfRule>
  </conditionalFormatting>
  <conditionalFormatting sqref="L41">
    <cfRule type="containsText" dxfId="159" priority="168" operator="containsText" text="Gestopt">
      <formula>NOT(ISERROR(SEARCH("Gestopt",L41)))</formula>
    </cfRule>
  </conditionalFormatting>
  <conditionalFormatting sqref="L41">
    <cfRule type="containsText" dxfId="158" priority="163" operator="containsText" text="gestopt">
      <formula>NOT(ISERROR(SEARCH("gestopt",L41)))</formula>
    </cfRule>
    <cfRule type="containsText" dxfId="157" priority="164" operator="containsText" text="vervangen">
      <formula>NOT(ISERROR(SEARCH("vervangen",L41)))</formula>
    </cfRule>
    <cfRule type="containsText" dxfId="156" priority="165" operator="containsText" text="uitgesteld">
      <formula>NOT(ISERROR(SEARCH("uitgesteld",L41)))</formula>
    </cfRule>
    <cfRule type="containsText" dxfId="155" priority="166" operator="containsText" text="vertraagd">
      <formula>NOT(ISERROR(SEARCH("vertraagd",L41)))</formula>
    </cfRule>
    <cfRule type="containsText" dxfId="154" priority="167" operator="containsText" text="op schema ">
      <formula>NOT(ISERROR(SEARCH("op schema ",L41)))</formula>
    </cfRule>
  </conditionalFormatting>
  <conditionalFormatting sqref="M41:O41">
    <cfRule type="containsText" dxfId="153" priority="161" operator="containsText" text="vertraagd">
      <formula>NOT(ISERROR(SEARCH("vertraagd",M41)))</formula>
    </cfRule>
    <cfRule type="containsText" dxfId="152" priority="162" operator="containsText" text="schema">
      <formula>NOT(ISERROR(SEARCH("schema",M41)))</formula>
    </cfRule>
  </conditionalFormatting>
  <conditionalFormatting sqref="M41:O41">
    <cfRule type="containsText" dxfId="151" priority="160" operator="containsText" text="Gestopt">
      <formula>NOT(ISERROR(SEARCH("Gestopt",M41)))</formula>
    </cfRule>
  </conditionalFormatting>
  <conditionalFormatting sqref="M41:O41">
    <cfRule type="containsText" dxfId="150" priority="155" operator="containsText" text="gestopt">
      <formula>NOT(ISERROR(SEARCH("gestopt",M41)))</formula>
    </cfRule>
    <cfRule type="containsText" dxfId="149" priority="156" operator="containsText" text="vervangen">
      <formula>NOT(ISERROR(SEARCH("vervangen",M41)))</formula>
    </cfRule>
    <cfRule type="containsText" dxfId="148" priority="157" operator="containsText" text="uitgesteld">
      <formula>NOT(ISERROR(SEARCH("uitgesteld",M41)))</formula>
    </cfRule>
    <cfRule type="containsText" dxfId="147" priority="158" operator="containsText" text="vertraagd">
      <formula>NOT(ISERROR(SEARCH("vertraagd",M41)))</formula>
    </cfRule>
    <cfRule type="containsText" dxfId="146" priority="159" operator="containsText" text="op schema ">
      <formula>NOT(ISERROR(SEARCH("op schema ",M41)))</formula>
    </cfRule>
  </conditionalFormatting>
  <conditionalFormatting sqref="A37">
    <cfRule type="containsText" dxfId="145" priority="153" operator="containsText" text="vertraagd">
      <formula>NOT(ISERROR(SEARCH("vertraagd",A37)))</formula>
    </cfRule>
    <cfRule type="containsText" dxfId="144" priority="154" operator="containsText" text="schema">
      <formula>NOT(ISERROR(SEARCH("schema",A37)))</formula>
    </cfRule>
  </conditionalFormatting>
  <conditionalFormatting sqref="A37">
    <cfRule type="containsText" dxfId="143" priority="152" operator="containsText" text="Gestopt">
      <formula>NOT(ISERROR(SEARCH("Gestopt",A37)))</formula>
    </cfRule>
  </conditionalFormatting>
  <conditionalFormatting sqref="A37">
    <cfRule type="containsText" dxfId="142" priority="147" operator="containsText" text="gestopt">
      <formula>NOT(ISERROR(SEARCH("gestopt",A37)))</formula>
    </cfRule>
    <cfRule type="containsText" dxfId="141" priority="148" operator="containsText" text="vervangen">
      <formula>NOT(ISERROR(SEARCH("vervangen",A37)))</formula>
    </cfRule>
    <cfRule type="containsText" dxfId="140" priority="149" operator="containsText" text="uitgesteld">
      <formula>NOT(ISERROR(SEARCH("uitgesteld",A37)))</formula>
    </cfRule>
    <cfRule type="containsText" dxfId="139" priority="150" operator="containsText" text="vertraagd">
      <formula>NOT(ISERROR(SEARCH("vertraagd",A37)))</formula>
    </cfRule>
    <cfRule type="containsText" dxfId="138" priority="151" operator="containsText" text="op schema ">
      <formula>NOT(ISERROR(SEARCH("op schema ",A37)))</formula>
    </cfRule>
  </conditionalFormatting>
  <conditionalFormatting sqref="A38">
    <cfRule type="containsText" dxfId="137" priority="145" operator="containsText" text="vertraagd">
      <formula>NOT(ISERROR(SEARCH("vertraagd",A38)))</formula>
    </cfRule>
    <cfRule type="containsText" dxfId="136" priority="146" operator="containsText" text="schema">
      <formula>NOT(ISERROR(SEARCH("schema",A38)))</formula>
    </cfRule>
  </conditionalFormatting>
  <conditionalFormatting sqref="A38">
    <cfRule type="containsText" dxfId="135" priority="144" operator="containsText" text="Gestopt">
      <formula>NOT(ISERROR(SEARCH("Gestopt",A38)))</formula>
    </cfRule>
  </conditionalFormatting>
  <conditionalFormatting sqref="A38">
    <cfRule type="containsText" dxfId="134" priority="139" operator="containsText" text="gestopt">
      <formula>NOT(ISERROR(SEARCH("gestopt",A38)))</formula>
    </cfRule>
    <cfRule type="containsText" dxfId="133" priority="140" operator="containsText" text="vervangen">
      <formula>NOT(ISERROR(SEARCH("vervangen",A38)))</formula>
    </cfRule>
    <cfRule type="containsText" dxfId="132" priority="141" operator="containsText" text="uitgesteld">
      <formula>NOT(ISERROR(SEARCH("uitgesteld",A38)))</formula>
    </cfRule>
    <cfRule type="containsText" dxfId="131" priority="142" operator="containsText" text="vertraagd">
      <formula>NOT(ISERROR(SEARCH("vertraagd",A38)))</formula>
    </cfRule>
    <cfRule type="containsText" dxfId="130" priority="143" operator="containsText" text="op schema ">
      <formula>NOT(ISERROR(SEARCH("op schema ",A38)))</formula>
    </cfRule>
  </conditionalFormatting>
  <conditionalFormatting sqref="A39">
    <cfRule type="containsText" dxfId="129" priority="137" operator="containsText" text="vertraagd">
      <formula>NOT(ISERROR(SEARCH("vertraagd",A39)))</formula>
    </cfRule>
    <cfRule type="containsText" dxfId="128" priority="138" operator="containsText" text="schema">
      <formula>NOT(ISERROR(SEARCH("schema",A39)))</formula>
    </cfRule>
  </conditionalFormatting>
  <conditionalFormatting sqref="A39">
    <cfRule type="containsText" dxfId="127" priority="136" operator="containsText" text="Gestopt">
      <formula>NOT(ISERROR(SEARCH("Gestopt",A39)))</formula>
    </cfRule>
  </conditionalFormatting>
  <conditionalFormatting sqref="A39">
    <cfRule type="containsText" dxfId="126" priority="131" operator="containsText" text="gestopt">
      <formula>NOT(ISERROR(SEARCH("gestopt",A39)))</formula>
    </cfRule>
    <cfRule type="containsText" dxfId="125" priority="132" operator="containsText" text="vervangen">
      <formula>NOT(ISERROR(SEARCH("vervangen",A39)))</formula>
    </cfRule>
    <cfRule type="containsText" dxfId="124" priority="133" operator="containsText" text="uitgesteld">
      <formula>NOT(ISERROR(SEARCH("uitgesteld",A39)))</formula>
    </cfRule>
    <cfRule type="containsText" dxfId="123" priority="134" operator="containsText" text="vertraagd">
      <formula>NOT(ISERROR(SEARCH("vertraagd",A39)))</formula>
    </cfRule>
    <cfRule type="containsText" dxfId="122" priority="135" operator="containsText" text="op schema ">
      <formula>NOT(ISERROR(SEARCH("op schema ",A39)))</formula>
    </cfRule>
  </conditionalFormatting>
  <conditionalFormatting sqref="A40">
    <cfRule type="containsText" dxfId="121" priority="129" operator="containsText" text="vertraagd">
      <formula>NOT(ISERROR(SEARCH("vertraagd",A40)))</formula>
    </cfRule>
    <cfRule type="containsText" dxfId="120" priority="130" operator="containsText" text="schema">
      <formula>NOT(ISERROR(SEARCH("schema",A40)))</formula>
    </cfRule>
  </conditionalFormatting>
  <conditionalFormatting sqref="A40">
    <cfRule type="containsText" dxfId="119" priority="128" operator="containsText" text="Gestopt">
      <formula>NOT(ISERROR(SEARCH("Gestopt",A40)))</formula>
    </cfRule>
  </conditionalFormatting>
  <conditionalFormatting sqref="A40">
    <cfRule type="containsText" dxfId="118" priority="123" operator="containsText" text="gestopt">
      <formula>NOT(ISERROR(SEARCH("gestopt",A40)))</formula>
    </cfRule>
    <cfRule type="containsText" dxfId="117" priority="124" operator="containsText" text="vervangen">
      <formula>NOT(ISERROR(SEARCH("vervangen",A40)))</formula>
    </cfRule>
    <cfRule type="containsText" dxfId="116" priority="125" operator="containsText" text="uitgesteld">
      <formula>NOT(ISERROR(SEARCH("uitgesteld",A40)))</formula>
    </cfRule>
    <cfRule type="containsText" dxfId="115" priority="126" operator="containsText" text="vertraagd">
      <formula>NOT(ISERROR(SEARCH("vertraagd",A40)))</formula>
    </cfRule>
    <cfRule type="containsText" dxfId="114" priority="127" operator="containsText" text="op schema ">
      <formula>NOT(ISERROR(SEARCH("op schema ",A40)))</formula>
    </cfRule>
  </conditionalFormatting>
  <conditionalFormatting sqref="A41">
    <cfRule type="containsText" dxfId="113" priority="121" operator="containsText" text="vertraagd">
      <formula>NOT(ISERROR(SEARCH("vertraagd",A41)))</formula>
    </cfRule>
    <cfRule type="containsText" dxfId="112" priority="122" operator="containsText" text="schema">
      <formula>NOT(ISERROR(SEARCH("schema",A41)))</formula>
    </cfRule>
  </conditionalFormatting>
  <conditionalFormatting sqref="A41">
    <cfRule type="containsText" dxfId="111" priority="120" operator="containsText" text="Gestopt">
      <formula>NOT(ISERROR(SEARCH("Gestopt",A41)))</formula>
    </cfRule>
  </conditionalFormatting>
  <conditionalFormatting sqref="A41">
    <cfRule type="containsText" dxfId="110" priority="115" operator="containsText" text="gestopt">
      <formula>NOT(ISERROR(SEARCH("gestopt",A41)))</formula>
    </cfRule>
    <cfRule type="containsText" dxfId="109" priority="116" operator="containsText" text="vervangen">
      <formula>NOT(ISERROR(SEARCH("vervangen",A41)))</formula>
    </cfRule>
    <cfRule type="containsText" dxfId="108" priority="117" operator="containsText" text="uitgesteld">
      <formula>NOT(ISERROR(SEARCH("uitgesteld",A41)))</formula>
    </cfRule>
    <cfRule type="containsText" dxfId="107" priority="118" operator="containsText" text="vertraagd">
      <formula>NOT(ISERROR(SEARCH("vertraagd",A41)))</formula>
    </cfRule>
    <cfRule type="containsText" dxfId="106" priority="119" operator="containsText" text="op schema ">
      <formula>NOT(ISERROR(SEARCH("op schema ",A41)))</formula>
    </cfRule>
  </conditionalFormatting>
  <conditionalFormatting sqref="A42">
    <cfRule type="containsText" dxfId="105" priority="113" operator="containsText" text="vertraagd">
      <formula>NOT(ISERROR(SEARCH("vertraagd",A42)))</formula>
    </cfRule>
    <cfRule type="containsText" dxfId="104" priority="114" operator="containsText" text="schema">
      <formula>NOT(ISERROR(SEARCH("schema",A42)))</formula>
    </cfRule>
  </conditionalFormatting>
  <conditionalFormatting sqref="A42">
    <cfRule type="containsText" dxfId="103" priority="112" operator="containsText" text="Gestopt">
      <formula>NOT(ISERROR(SEARCH("Gestopt",A42)))</formula>
    </cfRule>
  </conditionalFormatting>
  <conditionalFormatting sqref="A42">
    <cfRule type="containsText" dxfId="102" priority="107" operator="containsText" text="gestopt">
      <formula>NOT(ISERROR(SEARCH("gestopt",A42)))</formula>
    </cfRule>
    <cfRule type="containsText" dxfId="101" priority="108" operator="containsText" text="vervangen">
      <formula>NOT(ISERROR(SEARCH("vervangen",A42)))</formula>
    </cfRule>
    <cfRule type="containsText" dxfId="100" priority="109" operator="containsText" text="uitgesteld">
      <formula>NOT(ISERROR(SEARCH("uitgesteld",A42)))</formula>
    </cfRule>
    <cfRule type="containsText" dxfId="99" priority="110" operator="containsText" text="vertraagd">
      <formula>NOT(ISERROR(SEARCH("vertraagd",A42)))</formula>
    </cfRule>
    <cfRule type="containsText" dxfId="98" priority="111" operator="containsText" text="op schema ">
      <formula>NOT(ISERROR(SEARCH("op schema ",A42)))</formula>
    </cfRule>
  </conditionalFormatting>
  <conditionalFormatting sqref="A44">
    <cfRule type="containsText" dxfId="97" priority="105" operator="containsText" text="vertraagd">
      <formula>NOT(ISERROR(SEARCH("vertraagd",A44)))</formula>
    </cfRule>
    <cfRule type="containsText" dxfId="96" priority="106" operator="containsText" text="schema">
      <formula>NOT(ISERROR(SEARCH("schema",A44)))</formula>
    </cfRule>
  </conditionalFormatting>
  <conditionalFormatting sqref="A44">
    <cfRule type="containsText" dxfId="95" priority="104" operator="containsText" text="Gestopt">
      <formula>NOT(ISERROR(SEARCH("Gestopt",A44)))</formula>
    </cfRule>
  </conditionalFormatting>
  <conditionalFormatting sqref="A44">
    <cfRule type="containsText" dxfId="94" priority="99" operator="containsText" text="gestopt">
      <formula>NOT(ISERROR(SEARCH("gestopt",A44)))</formula>
    </cfRule>
    <cfRule type="containsText" dxfId="93" priority="100" operator="containsText" text="vervangen">
      <formula>NOT(ISERROR(SEARCH("vervangen",A44)))</formula>
    </cfRule>
    <cfRule type="containsText" dxfId="92" priority="101" operator="containsText" text="uitgesteld">
      <formula>NOT(ISERROR(SEARCH("uitgesteld",A44)))</formula>
    </cfRule>
    <cfRule type="containsText" dxfId="91" priority="102" operator="containsText" text="vertraagd">
      <formula>NOT(ISERROR(SEARCH("vertraagd",A44)))</formula>
    </cfRule>
    <cfRule type="containsText" dxfId="90" priority="103" operator="containsText" text="op schema ">
      <formula>NOT(ISERROR(SEARCH("op schema ",A44)))</formula>
    </cfRule>
  </conditionalFormatting>
  <conditionalFormatting sqref="A43">
    <cfRule type="containsText" dxfId="89" priority="97" operator="containsText" text="vertraagd">
      <formula>NOT(ISERROR(SEARCH("vertraagd",A43)))</formula>
    </cfRule>
    <cfRule type="containsText" dxfId="88" priority="98" operator="containsText" text="schema">
      <formula>NOT(ISERROR(SEARCH("schema",A43)))</formula>
    </cfRule>
  </conditionalFormatting>
  <conditionalFormatting sqref="A43">
    <cfRule type="containsText" dxfId="87" priority="96" operator="containsText" text="Gestopt">
      <formula>NOT(ISERROR(SEARCH("Gestopt",A43)))</formula>
    </cfRule>
  </conditionalFormatting>
  <conditionalFormatting sqref="A43">
    <cfRule type="containsText" dxfId="86" priority="91" operator="containsText" text="gestopt">
      <formula>NOT(ISERROR(SEARCH("gestopt",A43)))</formula>
    </cfRule>
    <cfRule type="containsText" dxfId="85" priority="92" operator="containsText" text="vervangen">
      <formula>NOT(ISERROR(SEARCH("vervangen",A43)))</formula>
    </cfRule>
    <cfRule type="containsText" dxfId="84" priority="93" operator="containsText" text="uitgesteld">
      <formula>NOT(ISERROR(SEARCH("uitgesteld",A43)))</formula>
    </cfRule>
    <cfRule type="containsText" dxfId="83" priority="94" operator="containsText" text="vertraagd">
      <formula>NOT(ISERROR(SEARCH("vertraagd",A43)))</formula>
    </cfRule>
    <cfRule type="containsText" dxfId="82" priority="95" operator="containsText" text="op schema ">
      <formula>NOT(ISERROR(SEARCH("op schema ",A43)))</formula>
    </cfRule>
  </conditionalFormatting>
  <conditionalFormatting sqref="A45">
    <cfRule type="containsText" dxfId="81" priority="89" operator="containsText" text="vertraagd">
      <formula>NOT(ISERROR(SEARCH("vertraagd",A45)))</formula>
    </cfRule>
    <cfRule type="containsText" dxfId="80" priority="90" operator="containsText" text="schema">
      <formula>NOT(ISERROR(SEARCH("schema",A45)))</formula>
    </cfRule>
  </conditionalFormatting>
  <conditionalFormatting sqref="A45">
    <cfRule type="containsText" dxfId="79" priority="88" operator="containsText" text="Gestopt">
      <formula>NOT(ISERROR(SEARCH("Gestopt",A45)))</formula>
    </cfRule>
  </conditionalFormatting>
  <conditionalFormatting sqref="A45">
    <cfRule type="containsText" dxfId="78" priority="83" operator="containsText" text="gestopt">
      <formula>NOT(ISERROR(SEARCH("gestopt",A45)))</formula>
    </cfRule>
    <cfRule type="containsText" dxfId="77" priority="84" operator="containsText" text="vervangen">
      <formula>NOT(ISERROR(SEARCH("vervangen",A45)))</formula>
    </cfRule>
    <cfRule type="containsText" dxfId="76" priority="85" operator="containsText" text="uitgesteld">
      <formula>NOT(ISERROR(SEARCH("uitgesteld",A45)))</formula>
    </cfRule>
    <cfRule type="containsText" dxfId="75" priority="86" operator="containsText" text="vertraagd">
      <formula>NOT(ISERROR(SEARCH("vertraagd",A45)))</formula>
    </cfRule>
    <cfRule type="containsText" dxfId="74" priority="87" operator="containsText" text="op schema ">
      <formula>NOT(ISERROR(SEARCH("op schema ",A45)))</formula>
    </cfRule>
  </conditionalFormatting>
  <conditionalFormatting sqref="A46">
    <cfRule type="containsText" dxfId="73" priority="81" operator="containsText" text="vertraagd">
      <formula>NOT(ISERROR(SEARCH("vertraagd",A46)))</formula>
    </cfRule>
    <cfRule type="containsText" dxfId="72" priority="82" operator="containsText" text="schema">
      <formula>NOT(ISERROR(SEARCH("schema",A46)))</formula>
    </cfRule>
  </conditionalFormatting>
  <conditionalFormatting sqref="A46">
    <cfRule type="containsText" dxfId="71" priority="80" operator="containsText" text="Gestopt">
      <formula>NOT(ISERROR(SEARCH("Gestopt",A46)))</formula>
    </cfRule>
  </conditionalFormatting>
  <conditionalFormatting sqref="A46">
    <cfRule type="containsText" dxfId="70" priority="75" operator="containsText" text="gestopt">
      <formula>NOT(ISERROR(SEARCH("gestopt",A46)))</formula>
    </cfRule>
    <cfRule type="containsText" dxfId="69" priority="76" operator="containsText" text="vervangen">
      <formula>NOT(ISERROR(SEARCH("vervangen",A46)))</formula>
    </cfRule>
    <cfRule type="containsText" dxfId="68" priority="77" operator="containsText" text="uitgesteld">
      <formula>NOT(ISERROR(SEARCH("uitgesteld",A46)))</formula>
    </cfRule>
    <cfRule type="containsText" dxfId="67" priority="78" operator="containsText" text="vertraagd">
      <formula>NOT(ISERROR(SEARCH("vertraagd",A46)))</formula>
    </cfRule>
    <cfRule type="containsText" dxfId="66" priority="79" operator="containsText" text="op schema ">
      <formula>NOT(ISERROR(SEARCH("op schema ",A46)))</formula>
    </cfRule>
  </conditionalFormatting>
  <conditionalFormatting sqref="A36">
    <cfRule type="containsText" dxfId="65" priority="73" operator="containsText" text="vertraagd">
      <formula>NOT(ISERROR(SEARCH("vertraagd",A36)))</formula>
    </cfRule>
    <cfRule type="containsText" dxfId="64" priority="74" operator="containsText" text="schema">
      <formula>NOT(ISERROR(SEARCH("schema",A36)))</formula>
    </cfRule>
  </conditionalFormatting>
  <conditionalFormatting sqref="A36">
    <cfRule type="containsText" dxfId="63" priority="72" operator="containsText" text="Gestopt">
      <formula>NOT(ISERROR(SEARCH("Gestopt",A36)))</formula>
    </cfRule>
  </conditionalFormatting>
  <conditionalFormatting sqref="A36">
    <cfRule type="containsText" dxfId="62" priority="67" operator="containsText" text="gestopt">
      <formula>NOT(ISERROR(SEARCH("gestopt",A36)))</formula>
    </cfRule>
    <cfRule type="containsText" dxfId="61" priority="68" operator="containsText" text="vervangen">
      <formula>NOT(ISERROR(SEARCH("vervangen",A36)))</formula>
    </cfRule>
    <cfRule type="containsText" dxfId="60" priority="69" operator="containsText" text="uitgesteld">
      <formula>NOT(ISERROR(SEARCH("uitgesteld",A36)))</formula>
    </cfRule>
    <cfRule type="containsText" dxfId="59" priority="70" operator="containsText" text="vertraagd">
      <formula>NOT(ISERROR(SEARCH("vertraagd",A36)))</formula>
    </cfRule>
    <cfRule type="containsText" dxfId="58" priority="71" operator="containsText" text="op schema ">
      <formula>NOT(ISERROR(SEARCH("op schema ",A36)))</formula>
    </cfRule>
  </conditionalFormatting>
  <conditionalFormatting sqref="P21">
    <cfRule type="containsText" dxfId="57" priority="65" operator="containsText" text="vertraagd">
      <formula>NOT(ISERROR(SEARCH("vertraagd",P21)))</formula>
    </cfRule>
    <cfRule type="containsText" dxfId="56" priority="66" operator="containsText" text="schema">
      <formula>NOT(ISERROR(SEARCH("schema",P21)))</formula>
    </cfRule>
  </conditionalFormatting>
  <conditionalFormatting sqref="P21">
    <cfRule type="containsText" dxfId="55" priority="64" operator="containsText" text="Gestopt">
      <formula>NOT(ISERROR(SEARCH("Gestopt",P21)))</formula>
    </cfRule>
  </conditionalFormatting>
  <conditionalFormatting sqref="P21">
    <cfRule type="containsText" dxfId="54" priority="59" operator="containsText" text="gestopt">
      <formula>NOT(ISERROR(SEARCH("gestopt",P21)))</formula>
    </cfRule>
    <cfRule type="containsText" dxfId="53" priority="60" operator="containsText" text="vervangen">
      <formula>NOT(ISERROR(SEARCH("vervangen",P21)))</formula>
    </cfRule>
    <cfRule type="containsText" dxfId="52" priority="61" operator="containsText" text="uitgesteld">
      <formula>NOT(ISERROR(SEARCH("uitgesteld",P21)))</formula>
    </cfRule>
    <cfRule type="containsText" dxfId="51" priority="62" operator="containsText" text="vertraagd">
      <formula>NOT(ISERROR(SEARCH("vertraagd",P21)))</formula>
    </cfRule>
    <cfRule type="containsText" dxfId="50" priority="63" operator="containsText" text="op schema ">
      <formula>NOT(ISERROR(SEARCH("op schema ",P21)))</formula>
    </cfRule>
  </conditionalFormatting>
  <conditionalFormatting sqref="P22">
    <cfRule type="containsText" dxfId="49" priority="57" operator="containsText" text="vertraagd">
      <formula>NOT(ISERROR(SEARCH("vertraagd",P22)))</formula>
    </cfRule>
    <cfRule type="containsText" dxfId="48" priority="58" operator="containsText" text="schema">
      <formula>NOT(ISERROR(SEARCH("schema",P22)))</formula>
    </cfRule>
  </conditionalFormatting>
  <conditionalFormatting sqref="P22">
    <cfRule type="containsText" dxfId="47" priority="56" operator="containsText" text="Gestopt">
      <formula>NOT(ISERROR(SEARCH("Gestopt",P22)))</formula>
    </cfRule>
  </conditionalFormatting>
  <conditionalFormatting sqref="P22">
    <cfRule type="containsText" dxfId="46" priority="51" operator="containsText" text="gestopt">
      <formula>NOT(ISERROR(SEARCH("gestopt",P22)))</formula>
    </cfRule>
    <cfRule type="containsText" dxfId="45" priority="52" operator="containsText" text="vervangen">
      <formula>NOT(ISERROR(SEARCH("vervangen",P22)))</formula>
    </cfRule>
    <cfRule type="containsText" dxfId="44" priority="53" operator="containsText" text="uitgesteld">
      <formula>NOT(ISERROR(SEARCH("uitgesteld",P22)))</formula>
    </cfRule>
    <cfRule type="containsText" dxfId="43" priority="54" operator="containsText" text="vertraagd">
      <formula>NOT(ISERROR(SEARCH("vertraagd",P22)))</formula>
    </cfRule>
    <cfRule type="containsText" dxfId="42" priority="55" operator="containsText" text="op schema ">
      <formula>NOT(ISERROR(SEARCH("op schema ",P22)))</formula>
    </cfRule>
  </conditionalFormatting>
  <conditionalFormatting sqref="P29">
    <cfRule type="containsText" dxfId="41" priority="49" operator="containsText" text="vertraagd">
      <formula>NOT(ISERROR(SEARCH("vertraagd",P29)))</formula>
    </cfRule>
    <cfRule type="containsText" dxfId="40" priority="50" operator="containsText" text="schema">
      <formula>NOT(ISERROR(SEARCH("schema",P29)))</formula>
    </cfRule>
  </conditionalFormatting>
  <conditionalFormatting sqref="P29">
    <cfRule type="containsText" dxfId="39" priority="48" operator="containsText" text="Gestopt">
      <formula>NOT(ISERROR(SEARCH("Gestopt",P29)))</formula>
    </cfRule>
  </conditionalFormatting>
  <conditionalFormatting sqref="P29">
    <cfRule type="containsText" dxfId="38" priority="43" operator="containsText" text="gestopt">
      <formula>NOT(ISERROR(SEARCH("gestopt",P29)))</formula>
    </cfRule>
    <cfRule type="containsText" dxfId="37" priority="44" operator="containsText" text="vervangen">
      <formula>NOT(ISERROR(SEARCH("vervangen",P29)))</formula>
    </cfRule>
    <cfRule type="containsText" dxfId="36" priority="45" operator="containsText" text="uitgesteld">
      <formula>NOT(ISERROR(SEARCH("uitgesteld",P29)))</formula>
    </cfRule>
    <cfRule type="containsText" dxfId="35" priority="46" operator="containsText" text="vertraagd">
      <formula>NOT(ISERROR(SEARCH("vertraagd",P29)))</formula>
    </cfRule>
    <cfRule type="containsText" dxfId="34" priority="47" operator="containsText" text="op schema ">
      <formula>NOT(ISERROR(SEARCH("op schema ",P29)))</formula>
    </cfRule>
  </conditionalFormatting>
  <conditionalFormatting sqref="F17">
    <cfRule type="containsText" dxfId="33" priority="33" operator="containsText" text="vertraagd">
      <formula>NOT(ISERROR(SEARCH("vertraagd",F17)))</formula>
    </cfRule>
    <cfRule type="containsText" dxfId="32" priority="34" operator="containsText" text="schema">
      <formula>NOT(ISERROR(SEARCH("schema",F17)))</formula>
    </cfRule>
  </conditionalFormatting>
  <conditionalFormatting sqref="F17">
    <cfRule type="containsText" dxfId="31" priority="32" operator="containsText" text="Gestopt">
      <formula>NOT(ISERROR(SEARCH("Gestopt",F17)))</formula>
    </cfRule>
  </conditionalFormatting>
  <conditionalFormatting sqref="F17">
    <cfRule type="containsText" dxfId="30" priority="27" operator="containsText" text="gestopt">
      <formula>NOT(ISERROR(SEARCH("gestopt",F17)))</formula>
    </cfRule>
    <cfRule type="containsText" dxfId="29" priority="28" operator="containsText" text="vervangen">
      <formula>NOT(ISERROR(SEARCH("vervangen",F17)))</formula>
    </cfRule>
    <cfRule type="containsText" dxfId="28" priority="29" operator="containsText" text="uitgesteld">
      <formula>NOT(ISERROR(SEARCH("uitgesteld",F17)))</formula>
    </cfRule>
    <cfRule type="containsText" dxfId="27" priority="30" operator="containsText" text="vertraagd">
      <formula>NOT(ISERROR(SEARCH("vertraagd",F17)))</formula>
    </cfRule>
    <cfRule type="containsText" dxfId="26" priority="31" operator="containsText" text="op schema ">
      <formula>NOT(ISERROR(SEARCH("op schema ",F17)))</formula>
    </cfRule>
  </conditionalFormatting>
  <conditionalFormatting sqref="G34">
    <cfRule type="containsText" dxfId="25" priority="22" operator="containsText" text="gestopt">
      <formula>NOT(ISERROR(SEARCH("gestopt",G34)))</formula>
    </cfRule>
    <cfRule type="containsText" dxfId="24" priority="23" operator="containsText" text="vervangen">
      <formula>NOT(ISERROR(SEARCH("vervangen",G34)))</formula>
    </cfRule>
    <cfRule type="containsText" dxfId="23" priority="24" operator="containsText" text="uitgesteld">
      <formula>NOT(ISERROR(SEARCH("uitgesteld",G34)))</formula>
    </cfRule>
    <cfRule type="containsText" dxfId="22" priority="25" operator="containsText" text="vertraagd">
      <formula>NOT(ISERROR(SEARCH("vertraagd",G34)))</formula>
    </cfRule>
    <cfRule type="containsText" dxfId="21" priority="26" operator="containsText" text="op schema ">
      <formula>NOT(ISERROR(SEARCH("op schema ",G34)))</formula>
    </cfRule>
  </conditionalFormatting>
  <conditionalFormatting sqref="B34">
    <cfRule type="containsText" dxfId="20" priority="20" operator="containsText" text="vertraagd">
      <formula>NOT(ISERROR(SEARCH("vertraagd",B34)))</formula>
    </cfRule>
    <cfRule type="containsText" dxfId="19" priority="21" operator="containsText" text="schema">
      <formula>NOT(ISERROR(SEARCH("schema",B34)))</formula>
    </cfRule>
  </conditionalFormatting>
  <conditionalFormatting sqref="B34">
    <cfRule type="containsText" dxfId="18" priority="19" operator="containsText" text="Gestopt">
      <formula>NOT(ISERROR(SEARCH("Gestopt",B34)))</formula>
    </cfRule>
  </conditionalFormatting>
  <conditionalFormatting sqref="B34">
    <cfRule type="containsText" dxfId="17" priority="14" operator="containsText" text="gestopt">
      <formula>NOT(ISERROR(SEARCH("gestopt",B34)))</formula>
    </cfRule>
    <cfRule type="containsText" dxfId="16" priority="15" operator="containsText" text="vervangen">
      <formula>NOT(ISERROR(SEARCH("vervangen",B34)))</formula>
    </cfRule>
    <cfRule type="containsText" dxfId="15" priority="16" operator="containsText" text="uitgesteld">
      <formula>NOT(ISERROR(SEARCH("uitgesteld",B34)))</formula>
    </cfRule>
    <cfRule type="containsText" dxfId="14" priority="17" operator="containsText" text="vertraagd">
      <formula>NOT(ISERROR(SEARCH("vertraagd",B34)))</formula>
    </cfRule>
    <cfRule type="containsText" dxfId="13" priority="18" operator="containsText" text="op schema ">
      <formula>NOT(ISERROR(SEARCH("op schema ",B34)))</formula>
    </cfRule>
  </conditionalFormatting>
  <conditionalFormatting sqref="A34">
    <cfRule type="containsText" dxfId="12" priority="12" operator="containsText" text="vertraagd">
      <formula>NOT(ISERROR(SEARCH("vertraagd",A34)))</formula>
    </cfRule>
    <cfRule type="containsText" dxfId="11" priority="13" operator="containsText" text="schema">
      <formula>NOT(ISERROR(SEARCH("schema",A34)))</formula>
    </cfRule>
  </conditionalFormatting>
  <conditionalFormatting sqref="A34">
    <cfRule type="containsText" dxfId="10" priority="11" operator="containsText" text="Gestopt">
      <formula>NOT(ISERROR(SEARCH("Gestopt",A34)))</formula>
    </cfRule>
  </conditionalFormatting>
  <conditionalFormatting sqref="A34">
    <cfRule type="containsText" dxfId="9" priority="6" operator="containsText" text="gestopt">
      <formula>NOT(ISERROR(SEARCH("gestopt",A34)))</formula>
    </cfRule>
    <cfRule type="containsText" dxfId="8" priority="7" operator="containsText" text="vervangen">
      <formula>NOT(ISERROR(SEARCH("vervangen",A34)))</formula>
    </cfRule>
    <cfRule type="containsText" dxfId="7" priority="8" operator="containsText" text="uitgesteld">
      <formula>NOT(ISERROR(SEARCH("uitgesteld",A34)))</formula>
    </cfRule>
    <cfRule type="containsText" dxfId="6" priority="9" operator="containsText" text="vertraagd">
      <formula>NOT(ISERROR(SEARCH("vertraagd",A34)))</formula>
    </cfRule>
    <cfRule type="containsText" dxfId="5" priority="10" operator="containsText" text="op schema ">
      <formula>NOT(ISERROR(SEARCH("op schema ",A34)))</formula>
    </cfRule>
  </conditionalFormatting>
  <conditionalFormatting sqref="G34">
    <cfRule type="containsText" dxfId="4" priority="4" operator="containsText" text="vertraagd">
      <formula>NOT(ISERROR(SEARCH("vertraagd",G34)))</formula>
    </cfRule>
    <cfRule type="containsText" dxfId="3" priority="5" operator="containsText" text="schema">
      <formula>NOT(ISERROR(SEARCH("schema",G34)))</formula>
    </cfRule>
  </conditionalFormatting>
  <conditionalFormatting sqref="G34">
    <cfRule type="containsText" dxfId="2" priority="3" operator="containsText" text="Gestopt">
      <formula>NOT(ISERROR(SEARCH("Gestopt",G34)))</formula>
    </cfRule>
  </conditionalFormatting>
  <conditionalFormatting sqref="G34">
    <cfRule type="containsText" dxfId="1" priority="1" operator="containsText" text="vertraagd">
      <formula>NOT(ISERROR(SEARCH("vertraagd",G34)))</formula>
    </cfRule>
    <cfRule type="containsText" dxfId="0" priority="2" operator="containsText" text="schema">
      <formula>NOT(ISERROR(SEARCH("schema",G34)))</formula>
    </cfRule>
  </conditionalFormatting>
  <dataValidations count="1">
    <dataValidation type="list" allowBlank="1" showInputMessage="1" showErrorMessage="1" sqref="C31:F34 C20:F23 C25:F29 C37:F48 F9:F16 F18 C9:E18" xr:uid="{FD23FBA8-6442-4254-BCD9-31C39536DCC0}">
      <formula1>"C,O,P,S"</formula1>
    </dataValidation>
  </dataValidation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Gantt chart 2021 - 2022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Charlotte Libbrecht</dc:creator>
  <cp:keywords/>
  <dc:description/>
  <cp:lastModifiedBy>Jacobi Annemarie</cp:lastModifiedBy>
  <cp:revision/>
  <dcterms:created xsi:type="dcterms:W3CDTF">2021-12-16T13:38:06Z</dcterms:created>
  <dcterms:modified xsi:type="dcterms:W3CDTF">2022-06-08T16:12:24Z</dcterms:modified>
  <cp:category/>
  <cp:contentStatus/>
</cp:coreProperties>
</file>